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全 (4)" sheetId="5" r:id="rId1"/>
  </sheets>
  <definedNames>
    <definedName name="_xlnm._FilterDatabase" localSheetId="0" hidden="1">'全 (4)'!$A$2:$XEV$346</definedName>
  </definedNames>
  <calcPr calcId="144525"/>
</workbook>
</file>

<file path=xl/sharedStrings.xml><?xml version="1.0" encoding="utf-8"?>
<sst xmlns="http://schemas.openxmlformats.org/spreadsheetml/2006/main" count="1056" uniqueCount="470">
  <si>
    <t>2021年泰安市卫生健康委员会所属公立医院、事业单位公开招聘进入体检考察范围人员名单</t>
  </si>
  <si>
    <t>姓名</t>
  </si>
  <si>
    <t>单位</t>
  </si>
  <si>
    <t>岗位</t>
  </si>
  <si>
    <t>准考证号</t>
  </si>
  <si>
    <t>笔试成绩</t>
  </si>
  <si>
    <t>面试成绩</t>
  </si>
  <si>
    <t>总成绩</t>
  </si>
  <si>
    <t>名次</t>
  </si>
  <si>
    <t>备注</t>
  </si>
  <si>
    <t>李红志</t>
  </si>
  <si>
    <t>泰安市中心医院</t>
  </si>
  <si>
    <t>临床岗位1</t>
  </si>
  <si>
    <t>赵建</t>
  </si>
  <si>
    <t>临床岗位3</t>
  </si>
  <si>
    <t>马飞</t>
  </si>
  <si>
    <t>临床岗位4</t>
  </si>
  <si>
    <t>高级岗位</t>
  </si>
  <si>
    <t>阚伟浩</t>
  </si>
  <si>
    <t>临床岗位5</t>
  </si>
  <si>
    <t>姜慧鑫</t>
  </si>
  <si>
    <t>马晓</t>
  </si>
  <si>
    <t>临床岗位6</t>
  </si>
  <si>
    <t>王艳玲</t>
  </si>
  <si>
    <t>孙培媛</t>
  </si>
  <si>
    <t>临床岗位8</t>
  </si>
  <si>
    <t>刘洋</t>
  </si>
  <si>
    <t>临床岗位9</t>
  </si>
  <si>
    <t>1</t>
  </si>
  <si>
    <t>陈啸</t>
  </si>
  <si>
    <t>临床岗位10</t>
  </si>
  <si>
    <t>孙北辰</t>
  </si>
  <si>
    <t>临床岗位11</t>
  </si>
  <si>
    <t>赵平平</t>
  </si>
  <si>
    <t>刘晋</t>
  </si>
  <si>
    <t>李惠君</t>
  </si>
  <si>
    <t>临床岗位12</t>
  </si>
  <si>
    <t>陈媛</t>
  </si>
  <si>
    <t>临床岗位13</t>
  </si>
  <si>
    <t>邱雨</t>
  </si>
  <si>
    <t>柳贵西</t>
  </si>
  <si>
    <t>张珊珊</t>
  </si>
  <si>
    <t>张玲</t>
  </si>
  <si>
    <t>刘莉莉</t>
  </si>
  <si>
    <t>王猛</t>
  </si>
  <si>
    <t>杨丽喆</t>
  </si>
  <si>
    <t>罗丁元</t>
  </si>
  <si>
    <t>临床岗位14</t>
  </si>
  <si>
    <t>刘颜芬</t>
  </si>
  <si>
    <t>李秀英</t>
  </si>
  <si>
    <t>临床岗位15</t>
  </si>
  <si>
    <t>夏楠</t>
  </si>
  <si>
    <t>张慧丽</t>
  </si>
  <si>
    <t>胡静雯</t>
  </si>
  <si>
    <t>闫蕾</t>
  </si>
  <si>
    <t>刘敏</t>
  </si>
  <si>
    <t>朱梅</t>
  </si>
  <si>
    <t>临床岗位16</t>
  </si>
  <si>
    <t>袁晨阳</t>
  </si>
  <si>
    <t>刘梦婷</t>
  </si>
  <si>
    <t>孙运帅</t>
  </si>
  <si>
    <t>临床岗位18</t>
  </si>
  <si>
    <t>李奇</t>
  </si>
  <si>
    <t>李春建</t>
  </si>
  <si>
    <t>临床岗位19</t>
  </si>
  <si>
    <t>满超</t>
  </si>
  <si>
    <t>岳传超</t>
  </si>
  <si>
    <t>刘俊彦</t>
  </si>
  <si>
    <t>于成龙</t>
  </si>
  <si>
    <t>临床岗位20</t>
  </si>
  <si>
    <t>郭文丽</t>
  </si>
  <si>
    <t>魏代玉</t>
  </si>
  <si>
    <t>宋浩然</t>
  </si>
  <si>
    <t>王亚全</t>
  </si>
  <si>
    <t>临床岗位21</t>
  </si>
  <si>
    <t>曲越</t>
  </si>
  <si>
    <t>冯瑞瑞</t>
  </si>
  <si>
    <t>董书辰</t>
  </si>
  <si>
    <t>王美玲</t>
  </si>
  <si>
    <t>临床岗位22</t>
  </si>
  <si>
    <t>王燕华</t>
  </si>
  <si>
    <t>李维</t>
  </si>
  <si>
    <t>李彬</t>
  </si>
  <si>
    <t>临床岗位23</t>
  </si>
  <si>
    <t>武刚</t>
  </si>
  <si>
    <t>张锡轩</t>
  </si>
  <si>
    <t>临床岗位24</t>
  </si>
  <si>
    <t>梁玉风</t>
  </si>
  <si>
    <t>临床岗位26</t>
  </si>
  <si>
    <t>马甲甲</t>
  </si>
  <si>
    <t>临床岗位27</t>
  </si>
  <si>
    <t>范超杰</t>
  </si>
  <si>
    <t>临床岗位28</t>
  </si>
  <si>
    <t>吕赛赛</t>
  </si>
  <si>
    <t>王赛</t>
  </si>
  <si>
    <t>临床岗位29</t>
  </si>
  <si>
    <t>李艳</t>
  </si>
  <si>
    <t>阎超</t>
  </si>
  <si>
    <t>临床岗位30</t>
  </si>
  <si>
    <t>耿锐</t>
  </si>
  <si>
    <t>王超楠</t>
  </si>
  <si>
    <t>临床岗位31</t>
  </si>
  <si>
    <t>刘慧茹</t>
  </si>
  <si>
    <t>杨雨婷</t>
  </si>
  <si>
    <t>临床岗位32</t>
  </si>
  <si>
    <t>司晓丹</t>
  </si>
  <si>
    <t>临床岗位34</t>
  </si>
  <si>
    <t>商婧</t>
  </si>
  <si>
    <t>桑梓楠</t>
  </si>
  <si>
    <t>临床岗位35</t>
  </si>
  <si>
    <t>高德康</t>
  </si>
  <si>
    <t>闫炳文</t>
  </si>
  <si>
    <t>临床岗位36</t>
  </si>
  <si>
    <t>彭志浩</t>
  </si>
  <si>
    <t>陈锐</t>
  </si>
  <si>
    <t>苏心娣</t>
  </si>
  <si>
    <t>李杨</t>
  </si>
  <si>
    <t>临床岗位37</t>
  </si>
  <si>
    <t>徐登</t>
  </si>
  <si>
    <t>临床岗位38</t>
  </si>
  <si>
    <t>王庆浩</t>
  </si>
  <si>
    <t>临床岗位42</t>
  </si>
  <si>
    <t>王冰睿</t>
  </si>
  <si>
    <t>临床岗位43</t>
  </si>
  <si>
    <t>郭林溪</t>
  </si>
  <si>
    <t>临床岗位46</t>
  </si>
  <si>
    <t>汪亮亮</t>
  </si>
  <si>
    <t>许寅飞</t>
  </si>
  <si>
    <t>临床岗位47</t>
  </si>
  <si>
    <t>谢博恒</t>
  </si>
  <si>
    <t>张梁</t>
  </si>
  <si>
    <t>潘晓宇</t>
  </si>
  <si>
    <t>临床岗位48</t>
  </si>
  <si>
    <t>候颖慧</t>
  </si>
  <si>
    <t>王静</t>
  </si>
  <si>
    <t>朱鸣晓</t>
  </si>
  <si>
    <t>张猛</t>
  </si>
  <si>
    <t>王子龙</t>
  </si>
  <si>
    <t>临床岗位50</t>
  </si>
  <si>
    <t>侯超</t>
  </si>
  <si>
    <t>王帅</t>
  </si>
  <si>
    <t>谢云</t>
  </si>
  <si>
    <t>周健</t>
  </si>
  <si>
    <t>临床岗位51</t>
  </si>
  <si>
    <t>班耀丹</t>
  </si>
  <si>
    <t>林威龙</t>
  </si>
  <si>
    <t>崔晓明</t>
  </si>
  <si>
    <t>游婷婷</t>
  </si>
  <si>
    <t>刘芳菲</t>
  </si>
  <si>
    <t>临床岗位52</t>
  </si>
  <si>
    <t>张庆坤</t>
  </si>
  <si>
    <t>临床岗位53</t>
  </si>
  <si>
    <t>卢旭</t>
  </si>
  <si>
    <t>临床岗位54</t>
  </si>
  <si>
    <t>辛娜</t>
  </si>
  <si>
    <t>王见宝</t>
  </si>
  <si>
    <t>徐诚</t>
  </si>
  <si>
    <t>韩丽丽</t>
  </si>
  <si>
    <t>范鹏鹏</t>
  </si>
  <si>
    <t>李洋</t>
  </si>
  <si>
    <t>褚飞</t>
  </si>
  <si>
    <t>张鹏</t>
  </si>
  <si>
    <t>田法强</t>
  </si>
  <si>
    <t>祝成志</t>
  </si>
  <si>
    <t>陈朝旭</t>
  </si>
  <si>
    <t>白玉君</t>
  </si>
  <si>
    <t>王鹏</t>
  </si>
  <si>
    <t>公婷</t>
  </si>
  <si>
    <t>王洪常</t>
  </si>
  <si>
    <t>临床岗位55</t>
  </si>
  <si>
    <t>张莹莹</t>
  </si>
  <si>
    <t>张敏</t>
  </si>
  <si>
    <t>张晓乐</t>
  </si>
  <si>
    <t>临床岗位56</t>
  </si>
  <si>
    <t>杨文轩</t>
  </si>
  <si>
    <t>孙飞宇</t>
  </si>
  <si>
    <t>孙衍斌</t>
  </si>
  <si>
    <t>孙建妮</t>
  </si>
  <si>
    <t>周清华</t>
  </si>
  <si>
    <t>李广</t>
  </si>
  <si>
    <t>何壮壮</t>
  </si>
  <si>
    <t>张康凡</t>
  </si>
  <si>
    <t>张海粟</t>
  </si>
  <si>
    <t>临床岗位57</t>
  </si>
  <si>
    <t>刘珊珊</t>
  </si>
  <si>
    <t>临床岗位58</t>
  </si>
  <si>
    <t>高焕云</t>
  </si>
  <si>
    <t>李宁</t>
  </si>
  <si>
    <t>张云霞</t>
  </si>
  <si>
    <t>秦燕</t>
  </si>
  <si>
    <t>张毅</t>
  </si>
  <si>
    <t>姚国华</t>
  </si>
  <si>
    <t>临床岗位59</t>
  </si>
  <si>
    <t>王文静</t>
  </si>
  <si>
    <t>临床岗位60</t>
  </si>
  <si>
    <t>陈冉</t>
  </si>
  <si>
    <t>闫平平</t>
  </si>
  <si>
    <t>孙莹莹</t>
  </si>
  <si>
    <t>临床岗位61</t>
  </si>
  <si>
    <t>孙志飞</t>
  </si>
  <si>
    <t>临床岗位62</t>
  </si>
  <si>
    <t>聂深钰</t>
  </si>
  <si>
    <t>李祥亭</t>
  </si>
  <si>
    <t>党相玉</t>
  </si>
  <si>
    <t>刘大成</t>
  </si>
  <si>
    <t>王韵茹</t>
  </si>
  <si>
    <t>杨群</t>
  </si>
  <si>
    <t>曹磊</t>
  </si>
  <si>
    <t>临床岗位63</t>
  </si>
  <si>
    <t>王丽</t>
  </si>
  <si>
    <t>韩沛坤</t>
  </si>
  <si>
    <t>临床岗位64</t>
  </si>
  <si>
    <t>刘树珍</t>
  </si>
  <si>
    <t>孟超</t>
  </si>
  <si>
    <t>临床岗位65</t>
  </si>
  <si>
    <t>张琳</t>
  </si>
  <si>
    <t>孙锐光</t>
  </si>
  <si>
    <t>张建</t>
  </si>
  <si>
    <t>周超</t>
  </si>
  <si>
    <t>刘飞</t>
  </si>
  <si>
    <t>赵伟</t>
  </si>
  <si>
    <t>孙明</t>
  </si>
  <si>
    <t>李伟松</t>
  </si>
  <si>
    <t>张林</t>
  </si>
  <si>
    <t>陈皓</t>
  </si>
  <si>
    <t>尚华</t>
  </si>
  <si>
    <t>临床岗位66</t>
  </si>
  <si>
    <t>郭传超</t>
  </si>
  <si>
    <t>康琦</t>
  </si>
  <si>
    <t>罗晓瑜</t>
  </si>
  <si>
    <t>孙芬</t>
  </si>
  <si>
    <t>张丽</t>
  </si>
  <si>
    <t>临床岗位67</t>
  </si>
  <si>
    <t>左莉娟</t>
  </si>
  <si>
    <t>周传波</t>
  </si>
  <si>
    <t>孙丰燕</t>
  </si>
  <si>
    <t>侯立波</t>
  </si>
  <si>
    <t>临床岗位68</t>
  </si>
  <si>
    <t>贾慧敏</t>
  </si>
  <si>
    <t>杨娜</t>
  </si>
  <si>
    <t>李吉贞</t>
  </si>
  <si>
    <t>临床岗位69</t>
  </si>
  <si>
    <t>李萍</t>
  </si>
  <si>
    <t>临床岗位70</t>
  </si>
  <si>
    <t>梁敏</t>
  </si>
  <si>
    <t>医技岗位1</t>
  </si>
  <si>
    <t>郭燕</t>
  </si>
  <si>
    <t>华芳</t>
  </si>
  <si>
    <t>医技岗位2</t>
  </si>
  <si>
    <t>刘烁</t>
  </si>
  <si>
    <t>胡辛</t>
  </si>
  <si>
    <t>闫亚娟</t>
  </si>
  <si>
    <t>张智琪</t>
  </si>
  <si>
    <t>王钰</t>
  </si>
  <si>
    <t>孙杰</t>
  </si>
  <si>
    <t>常晓乐</t>
  </si>
  <si>
    <t>医技岗位3</t>
  </si>
  <si>
    <t>国文静</t>
  </si>
  <si>
    <t>段凤燕</t>
  </si>
  <si>
    <t>医技岗位4</t>
  </si>
  <si>
    <t>陈博文</t>
  </si>
  <si>
    <t>赵丽华</t>
  </si>
  <si>
    <t>刘小玲</t>
  </si>
  <si>
    <t>王新颖</t>
  </si>
  <si>
    <t>医技岗位5</t>
  </si>
  <si>
    <t>吴玲玲</t>
  </si>
  <si>
    <t>张涛</t>
  </si>
  <si>
    <t>宋健</t>
  </si>
  <si>
    <t>周广飞</t>
  </si>
  <si>
    <t>医技岗位6</t>
  </si>
  <si>
    <t>田玉静</t>
  </si>
  <si>
    <t>王峥</t>
  </si>
  <si>
    <t>宋渠龙</t>
  </si>
  <si>
    <t>药学岗位1</t>
  </si>
  <si>
    <t>王勇鉴</t>
  </si>
  <si>
    <t>寇相英</t>
  </si>
  <si>
    <t>宁燕丽</t>
  </si>
  <si>
    <t>药学岗位2</t>
  </si>
  <si>
    <t>李琳</t>
  </si>
  <si>
    <t>许林林</t>
  </si>
  <si>
    <t>马娜</t>
  </si>
  <si>
    <t>药学岗位3</t>
  </si>
  <si>
    <t>杨旭</t>
  </si>
  <si>
    <t>护理岗位1</t>
  </si>
  <si>
    <t>梅兴燕</t>
  </si>
  <si>
    <t>王秀秀</t>
  </si>
  <si>
    <t>蔡明华</t>
  </si>
  <si>
    <t>护理岗位2</t>
  </si>
  <si>
    <t>董炎</t>
  </si>
  <si>
    <t>内科护理岗位</t>
  </si>
  <si>
    <t>刘新秀</t>
  </si>
  <si>
    <t>冯兆花</t>
  </si>
  <si>
    <t>高君君</t>
  </si>
  <si>
    <t>李迎</t>
  </si>
  <si>
    <t>杨银美</t>
  </si>
  <si>
    <t>闫琳</t>
  </si>
  <si>
    <t>田雨</t>
  </si>
  <si>
    <t>邵秋丽</t>
  </si>
  <si>
    <t>倪萍</t>
  </si>
  <si>
    <t>外科护理岗位</t>
  </si>
  <si>
    <t>陈书慧</t>
  </si>
  <si>
    <t>郭琳</t>
  </si>
  <si>
    <t>赵敏敏</t>
  </si>
  <si>
    <t>张伟</t>
  </si>
  <si>
    <t>焦倩倩</t>
  </si>
  <si>
    <t>蔡明睿</t>
  </si>
  <si>
    <t>王晓梅</t>
  </si>
  <si>
    <t>于柱</t>
  </si>
  <si>
    <t>宋荣荣</t>
  </si>
  <si>
    <t>杨茹涵</t>
  </si>
  <si>
    <t>管理岗位1</t>
  </si>
  <si>
    <t>王军</t>
  </si>
  <si>
    <t>张振富</t>
  </si>
  <si>
    <t>管理岗位2</t>
  </si>
  <si>
    <t>毛斐</t>
  </si>
  <si>
    <t>刘程武</t>
  </si>
  <si>
    <t>管理岗位3</t>
  </si>
  <si>
    <t>刘朝阳</t>
  </si>
  <si>
    <t>管理岗位4</t>
  </si>
  <si>
    <t>杨帆</t>
  </si>
  <si>
    <t>张亚辉</t>
  </si>
  <si>
    <t>王淑芬</t>
  </si>
  <si>
    <t>王媛媛</t>
  </si>
  <si>
    <t>管理岗位5</t>
  </si>
  <si>
    <t>刘青</t>
  </si>
  <si>
    <t>管理岗位6</t>
  </si>
  <si>
    <t>王发军</t>
  </si>
  <si>
    <t>专技岗位</t>
  </si>
  <si>
    <t>栗雪</t>
  </si>
  <si>
    <t>泰安市中医医院</t>
  </si>
  <si>
    <t>曹怡</t>
  </si>
  <si>
    <t>王婷</t>
  </si>
  <si>
    <t>武明莉</t>
  </si>
  <si>
    <t>李刘宝</t>
  </si>
  <si>
    <t>药学岗位</t>
  </si>
  <si>
    <t>郭文姣</t>
  </si>
  <si>
    <t>田振</t>
  </si>
  <si>
    <t>武青</t>
  </si>
  <si>
    <t>张聪</t>
  </si>
  <si>
    <t>临床岗位7</t>
  </si>
  <si>
    <t>李慧敏</t>
  </si>
  <si>
    <t>张伟超</t>
  </si>
  <si>
    <t>刘超志</t>
  </si>
  <si>
    <t>刘永</t>
  </si>
  <si>
    <t>孔楠楠</t>
  </si>
  <si>
    <t>程丽华</t>
  </si>
  <si>
    <t>宋玲</t>
  </si>
  <si>
    <t>张珊</t>
  </si>
  <si>
    <t>王强</t>
  </si>
  <si>
    <t>徐强</t>
  </si>
  <si>
    <t>顾珍辉</t>
  </si>
  <si>
    <t>郭燕萍</t>
  </si>
  <si>
    <t>宋森</t>
  </si>
  <si>
    <t>郭艳成</t>
  </si>
  <si>
    <t>胡照洋</t>
  </si>
  <si>
    <t>李云鹤</t>
  </si>
  <si>
    <t>单士喆</t>
  </si>
  <si>
    <t>孙佳琳</t>
  </si>
  <si>
    <t>朱海滨</t>
  </si>
  <si>
    <t>南雪梅</t>
  </si>
  <si>
    <t>陈金朋</t>
  </si>
  <si>
    <t>何希苓</t>
  </si>
  <si>
    <t>崔晓辉</t>
  </si>
  <si>
    <t>王光秀</t>
  </si>
  <si>
    <t>泰安市中心医院分院</t>
  </si>
  <si>
    <t>护理岗位</t>
  </si>
  <si>
    <t>殷滕滕</t>
  </si>
  <si>
    <t>王海宁</t>
  </si>
  <si>
    <t>娄华东</t>
  </si>
  <si>
    <t>李庆峰</t>
  </si>
  <si>
    <t>尹成坤</t>
  </si>
  <si>
    <t>赵文静</t>
  </si>
  <si>
    <t>临床岗位17</t>
  </si>
  <si>
    <t>彭林</t>
  </si>
  <si>
    <t>刘艳</t>
  </si>
  <si>
    <t>田甜</t>
  </si>
  <si>
    <t>王亚南</t>
  </si>
  <si>
    <t>翟如洋</t>
  </si>
  <si>
    <t>夏永杰</t>
  </si>
  <si>
    <t>胡丽</t>
  </si>
  <si>
    <t>邹成翠</t>
  </si>
  <si>
    <t>解静</t>
  </si>
  <si>
    <t>宋津津</t>
  </si>
  <si>
    <t>曹筱筱</t>
  </si>
  <si>
    <t>付吉明</t>
  </si>
  <si>
    <t>医技岗位</t>
  </si>
  <si>
    <t>王彤辉</t>
  </si>
  <si>
    <t>张诗月</t>
  </si>
  <si>
    <t>泰安市妇幼保健院</t>
  </si>
  <si>
    <t>管理岗位</t>
  </si>
  <si>
    <t>赵艳霞</t>
  </si>
  <si>
    <t>王志勇</t>
  </si>
  <si>
    <t>潘英芬</t>
  </si>
  <si>
    <t>杨鑫</t>
  </si>
  <si>
    <t>解会超</t>
  </si>
  <si>
    <t>王新敬</t>
  </si>
  <si>
    <t>马金</t>
  </si>
  <si>
    <t>张雯</t>
  </si>
  <si>
    <t>韩潇</t>
  </si>
  <si>
    <t>王景景</t>
  </si>
  <si>
    <t>泰安市精神病医院</t>
  </si>
  <si>
    <t>公共卫生管理岗位</t>
  </si>
  <si>
    <t>石学丽</t>
  </si>
  <si>
    <r>
      <rPr>
        <sz val="10"/>
        <rFont val="宋体"/>
        <charset val="134"/>
      </rPr>
      <t>临床岗位</t>
    </r>
    <r>
      <rPr>
        <sz val="10"/>
        <rFont val="宋体"/>
        <charset val="0"/>
      </rPr>
      <t>1</t>
    </r>
  </si>
  <si>
    <t>孔胜</t>
  </si>
  <si>
    <t>胡晓菡</t>
  </si>
  <si>
    <t>王良</t>
  </si>
  <si>
    <r>
      <rPr>
        <sz val="10"/>
        <rFont val="宋体"/>
        <charset val="134"/>
      </rPr>
      <t>泰安市肿瘤防治院</t>
    </r>
    <r>
      <rPr>
        <sz val="10"/>
        <color theme="1"/>
        <rFont val="宋体"/>
        <charset val="134"/>
      </rPr>
      <t xml:space="preserve"> </t>
    </r>
  </si>
  <si>
    <r>
      <rPr>
        <sz val="10"/>
        <rFont val="宋体"/>
        <charset val="134"/>
      </rPr>
      <t>管理岗位</t>
    </r>
    <r>
      <rPr>
        <sz val="10"/>
        <color theme="1"/>
        <rFont val="宋体"/>
        <charset val="134"/>
      </rPr>
      <t>1</t>
    </r>
  </si>
  <si>
    <t>亓迪</t>
  </si>
  <si>
    <r>
      <rPr>
        <sz val="10"/>
        <rFont val="宋体"/>
        <charset val="134"/>
      </rPr>
      <t>管理岗位</t>
    </r>
    <r>
      <rPr>
        <sz val="10"/>
        <color theme="1"/>
        <rFont val="宋体"/>
        <charset val="134"/>
      </rPr>
      <t>2</t>
    </r>
  </si>
  <si>
    <t>肖坡</t>
  </si>
  <si>
    <t>解蓓蓓</t>
  </si>
  <si>
    <r>
      <rPr>
        <sz val="10"/>
        <rFont val="宋体"/>
        <charset val="134"/>
      </rPr>
      <t>护理岗位</t>
    </r>
    <r>
      <rPr>
        <sz val="10"/>
        <color theme="1"/>
        <rFont val="宋体"/>
        <charset val="134"/>
      </rPr>
      <t>1</t>
    </r>
  </si>
  <si>
    <t>赵蒙</t>
  </si>
  <si>
    <t>李伟伟</t>
  </si>
  <si>
    <r>
      <rPr>
        <sz val="10"/>
        <rFont val="宋体"/>
        <charset val="134"/>
      </rPr>
      <t>护理岗位</t>
    </r>
    <r>
      <rPr>
        <sz val="10"/>
        <color theme="1"/>
        <rFont val="宋体"/>
        <charset val="134"/>
      </rPr>
      <t>2</t>
    </r>
  </si>
  <si>
    <t>李敏</t>
  </si>
  <si>
    <t>范维维</t>
  </si>
  <si>
    <t>张圣南</t>
  </si>
  <si>
    <t>张蕾</t>
  </si>
  <si>
    <t>陈红</t>
  </si>
  <si>
    <t>朱晓晨</t>
  </si>
  <si>
    <t>赵志远</t>
  </si>
  <si>
    <r>
      <rPr>
        <sz val="10"/>
        <rFont val="宋体"/>
        <charset val="134"/>
      </rPr>
      <t>临床岗位</t>
    </r>
    <r>
      <rPr>
        <sz val="10"/>
        <color theme="1"/>
        <rFont val="宋体"/>
        <charset val="134"/>
      </rPr>
      <t>1</t>
    </r>
  </si>
  <si>
    <t>徐东水</t>
  </si>
  <si>
    <t>李轩</t>
  </si>
  <si>
    <r>
      <rPr>
        <sz val="10"/>
        <rFont val="宋体"/>
        <charset val="134"/>
      </rPr>
      <t>临床岗位</t>
    </r>
    <r>
      <rPr>
        <sz val="10"/>
        <color theme="1"/>
        <rFont val="宋体"/>
        <charset val="134"/>
      </rPr>
      <t>11</t>
    </r>
  </si>
  <si>
    <t>高伟伟</t>
  </si>
  <si>
    <t>李洪腾</t>
  </si>
  <si>
    <r>
      <rPr>
        <sz val="10"/>
        <rFont val="宋体"/>
        <charset val="134"/>
      </rPr>
      <t>临床岗位</t>
    </r>
    <r>
      <rPr>
        <sz val="10"/>
        <color theme="1"/>
        <rFont val="宋体"/>
        <charset val="134"/>
      </rPr>
      <t>12</t>
    </r>
  </si>
  <si>
    <t>薛玲玲</t>
  </si>
  <si>
    <r>
      <rPr>
        <sz val="10"/>
        <rFont val="宋体"/>
        <charset val="134"/>
      </rPr>
      <t>临床岗位</t>
    </r>
    <r>
      <rPr>
        <sz val="10"/>
        <color theme="1"/>
        <rFont val="宋体"/>
        <charset val="134"/>
      </rPr>
      <t>13</t>
    </r>
  </si>
  <si>
    <t>阎妮</t>
  </si>
  <si>
    <r>
      <rPr>
        <sz val="10"/>
        <rFont val="宋体"/>
        <charset val="134"/>
      </rPr>
      <t>临床岗位</t>
    </r>
    <r>
      <rPr>
        <sz val="10"/>
        <color theme="1"/>
        <rFont val="宋体"/>
        <charset val="134"/>
      </rPr>
      <t>14</t>
    </r>
  </si>
  <si>
    <t>崔月倩</t>
  </si>
  <si>
    <r>
      <rPr>
        <sz val="10"/>
        <rFont val="宋体"/>
        <charset val="134"/>
      </rPr>
      <t>临床岗位</t>
    </r>
    <r>
      <rPr>
        <sz val="10"/>
        <color theme="1"/>
        <rFont val="宋体"/>
        <charset val="134"/>
      </rPr>
      <t>2</t>
    </r>
  </si>
  <si>
    <t>刘超</t>
  </si>
  <si>
    <t>刘凤珍</t>
  </si>
  <si>
    <r>
      <rPr>
        <sz val="10"/>
        <rFont val="宋体"/>
        <charset val="134"/>
      </rPr>
      <t>临床岗位</t>
    </r>
    <r>
      <rPr>
        <sz val="10"/>
        <color theme="1"/>
        <rFont val="宋体"/>
        <charset val="134"/>
      </rPr>
      <t>3</t>
    </r>
  </si>
  <si>
    <t>卢雯雯</t>
  </si>
  <si>
    <r>
      <rPr>
        <sz val="10"/>
        <rFont val="宋体"/>
        <charset val="134"/>
      </rPr>
      <t>临床岗位</t>
    </r>
    <r>
      <rPr>
        <sz val="10"/>
        <color theme="1"/>
        <rFont val="宋体"/>
        <charset val="134"/>
      </rPr>
      <t>4</t>
    </r>
  </si>
  <si>
    <t>于秀荣</t>
  </si>
  <si>
    <r>
      <rPr>
        <sz val="10"/>
        <rFont val="宋体"/>
        <charset val="134"/>
      </rPr>
      <t>临床岗位</t>
    </r>
    <r>
      <rPr>
        <sz val="10"/>
        <color theme="1"/>
        <rFont val="宋体"/>
        <charset val="134"/>
      </rPr>
      <t>5</t>
    </r>
  </si>
  <si>
    <t>王静文</t>
  </si>
  <si>
    <r>
      <rPr>
        <sz val="10"/>
        <rFont val="宋体"/>
        <charset val="134"/>
      </rPr>
      <t>临床岗位</t>
    </r>
    <r>
      <rPr>
        <sz val="10"/>
        <color theme="1"/>
        <rFont val="宋体"/>
        <charset val="134"/>
      </rPr>
      <t>6</t>
    </r>
  </si>
  <si>
    <t>窦文潇</t>
  </si>
  <si>
    <r>
      <rPr>
        <sz val="10"/>
        <rFont val="宋体"/>
        <charset val="134"/>
      </rPr>
      <t>药学岗位</t>
    </r>
    <r>
      <rPr>
        <sz val="10"/>
        <color theme="1"/>
        <rFont val="宋体"/>
        <charset val="134"/>
      </rPr>
      <t>1</t>
    </r>
  </si>
  <si>
    <t>李艳娣</t>
  </si>
  <si>
    <r>
      <rPr>
        <sz val="10"/>
        <rFont val="宋体"/>
        <charset val="134"/>
      </rPr>
      <t>药学岗位</t>
    </r>
    <r>
      <rPr>
        <sz val="10"/>
        <color theme="1"/>
        <rFont val="宋体"/>
        <charset val="134"/>
      </rPr>
      <t>2</t>
    </r>
  </si>
  <si>
    <t>谢元坤</t>
  </si>
  <si>
    <r>
      <rPr>
        <sz val="10"/>
        <rFont val="宋体"/>
        <charset val="134"/>
      </rPr>
      <t>医技岗位</t>
    </r>
    <r>
      <rPr>
        <sz val="10"/>
        <color theme="1"/>
        <rFont val="宋体"/>
        <charset val="134"/>
      </rPr>
      <t>2</t>
    </r>
  </si>
  <si>
    <t>谢小帅</t>
  </si>
  <si>
    <t>常心贺</t>
  </si>
  <si>
    <r>
      <rPr>
        <sz val="10"/>
        <rFont val="宋体"/>
        <charset val="134"/>
      </rPr>
      <t>医技岗位</t>
    </r>
    <r>
      <rPr>
        <sz val="10"/>
        <color theme="1"/>
        <rFont val="宋体"/>
        <charset val="134"/>
      </rPr>
      <t>3</t>
    </r>
  </si>
  <si>
    <t>李妍</t>
  </si>
  <si>
    <t>泰安市口腔医院</t>
  </si>
  <si>
    <t>李畔</t>
  </si>
  <si>
    <t>许静</t>
  </si>
  <si>
    <t>陈琳琳</t>
  </si>
  <si>
    <t>临床岗位2</t>
  </si>
  <si>
    <t>孟坤</t>
  </si>
  <si>
    <t>曹科钰</t>
  </si>
  <si>
    <t>范笑笑</t>
  </si>
  <si>
    <t>杨杰</t>
  </si>
  <si>
    <t>泰安市疾病预防控制中心</t>
  </si>
  <si>
    <t>疾病控制岗位1</t>
  </si>
  <si>
    <t>郭帅志</t>
  </si>
  <si>
    <t>高云云</t>
  </si>
  <si>
    <t>疾病控制岗位2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</si>
</sst>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0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27" fillId="18" borderId="2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shrinkToFit="1"/>
    </xf>
    <xf numFmtId="176" fontId="3" fillId="0" borderId="1" xfId="50" applyNumberFormat="1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5" fillId="0" borderId="0" xfId="0" applyFont="1" applyFill="1">
      <alignment vertical="center"/>
    </xf>
    <xf numFmtId="0" fontId="6" fillId="0" borderId="1" xfId="50" applyFont="1" applyFill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346"/>
  <sheetViews>
    <sheetView tabSelected="1" view="pageBreakPreview" zoomScaleNormal="100" zoomScaleSheetLayoutView="100" topLeftCell="A306" workbookViewId="0">
      <selection activeCell="G335" sqref="G335"/>
    </sheetView>
  </sheetViews>
  <sheetFormatPr defaultColWidth="9" defaultRowHeight="13.5"/>
  <cols>
    <col min="1" max="1" width="6.25" style="1" customWidth="1"/>
    <col min="2" max="2" width="20.25" style="1" customWidth="1"/>
    <col min="3" max="3" width="14.875" style="1" customWidth="1"/>
    <col min="4" max="4" width="10.125" style="1" customWidth="1"/>
    <col min="5" max="5" width="8.875" style="1" customWidth="1"/>
    <col min="6" max="6" width="8.875" style="2" customWidth="1"/>
    <col min="7" max="7" width="7" style="2" customWidth="1"/>
    <col min="8" max="8" width="5.125" style="1" customWidth="1"/>
    <col min="9" max="9" width="7.875" style="1" customWidth="1"/>
    <col min="10" max="16384" width="9" style="1"/>
  </cols>
  <sheetData>
    <row r="1" ht="7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</row>
    <row r="3" spans="1:9">
      <c r="A3" s="6" t="s">
        <v>10</v>
      </c>
      <c r="B3" s="7" t="s">
        <v>11</v>
      </c>
      <c r="C3" s="7" t="s">
        <v>12</v>
      </c>
      <c r="D3" s="6">
        <v>2005013304</v>
      </c>
      <c r="E3" s="6">
        <v>62.5</v>
      </c>
      <c r="F3" s="8">
        <v>89.78</v>
      </c>
      <c r="G3" s="8">
        <f t="shared" ref="G3:G67" si="0">(E3+F3)/2</f>
        <v>76.14</v>
      </c>
      <c r="H3" s="9">
        <v>1</v>
      </c>
      <c r="I3" s="6"/>
    </row>
    <row r="4" spans="1:9">
      <c r="A4" s="6" t="s">
        <v>13</v>
      </c>
      <c r="B4" s="7" t="s">
        <v>11</v>
      </c>
      <c r="C4" s="7" t="s">
        <v>14</v>
      </c>
      <c r="D4" s="6">
        <v>2005013503</v>
      </c>
      <c r="E4" s="6">
        <v>40.3</v>
      </c>
      <c r="F4" s="8">
        <v>83.06</v>
      </c>
      <c r="G4" s="8">
        <f t="shared" si="0"/>
        <v>61.68</v>
      </c>
      <c r="H4" s="9">
        <v>1</v>
      </c>
      <c r="I4" s="6"/>
    </row>
    <row r="5" spans="1:9">
      <c r="A5" s="6" t="s">
        <v>15</v>
      </c>
      <c r="B5" s="7" t="s">
        <v>11</v>
      </c>
      <c r="C5" s="7" t="s">
        <v>16</v>
      </c>
      <c r="D5" s="6">
        <v>2005020008</v>
      </c>
      <c r="E5" s="6"/>
      <c r="F5" s="8">
        <v>71.62</v>
      </c>
      <c r="G5" s="8">
        <v>71.62</v>
      </c>
      <c r="H5" s="9">
        <v>1</v>
      </c>
      <c r="I5" s="6" t="s">
        <v>17</v>
      </c>
    </row>
    <row r="6" spans="1:9">
      <c r="A6" s="6" t="s">
        <v>18</v>
      </c>
      <c r="B6" s="7" t="s">
        <v>11</v>
      </c>
      <c r="C6" s="7" t="s">
        <v>19</v>
      </c>
      <c r="D6" s="6">
        <v>2005013013</v>
      </c>
      <c r="E6" s="6">
        <v>67.6</v>
      </c>
      <c r="F6" s="8">
        <v>75.2</v>
      </c>
      <c r="G6" s="8">
        <f t="shared" si="0"/>
        <v>71.4</v>
      </c>
      <c r="H6" s="9">
        <v>1</v>
      </c>
      <c r="I6" s="6"/>
    </row>
    <row r="7" spans="1:9">
      <c r="A7" s="6" t="s">
        <v>20</v>
      </c>
      <c r="B7" s="7" t="s">
        <v>11</v>
      </c>
      <c r="C7" s="7" t="s">
        <v>19</v>
      </c>
      <c r="D7" s="6">
        <v>2005013404</v>
      </c>
      <c r="E7" s="6">
        <v>59.7</v>
      </c>
      <c r="F7" s="8">
        <v>81.62</v>
      </c>
      <c r="G7" s="8">
        <f t="shared" si="0"/>
        <v>70.66</v>
      </c>
      <c r="H7" s="9">
        <v>2</v>
      </c>
      <c r="I7" s="6"/>
    </row>
    <row r="8" spans="1:9">
      <c r="A8" s="6" t="s">
        <v>21</v>
      </c>
      <c r="B8" s="7" t="s">
        <v>11</v>
      </c>
      <c r="C8" s="7" t="s">
        <v>22</v>
      </c>
      <c r="D8" s="6">
        <v>2005012407</v>
      </c>
      <c r="E8" s="6">
        <v>65.1</v>
      </c>
      <c r="F8" s="8">
        <v>86.5</v>
      </c>
      <c r="G8" s="8">
        <f t="shared" si="0"/>
        <v>75.8</v>
      </c>
      <c r="H8" s="9">
        <v>1</v>
      </c>
      <c r="I8" s="6"/>
    </row>
    <row r="9" spans="1:9">
      <c r="A9" s="6" t="s">
        <v>23</v>
      </c>
      <c r="B9" s="7" t="s">
        <v>11</v>
      </c>
      <c r="C9" s="7" t="s">
        <v>22</v>
      </c>
      <c r="D9" s="6">
        <v>2005013625</v>
      </c>
      <c r="E9" s="6">
        <v>67.6</v>
      </c>
      <c r="F9" s="8">
        <v>82.08</v>
      </c>
      <c r="G9" s="8">
        <f t="shared" si="0"/>
        <v>74.84</v>
      </c>
      <c r="H9" s="9">
        <v>2</v>
      </c>
      <c r="I9" s="6"/>
    </row>
    <row r="10" spans="1:9">
      <c r="A10" s="6" t="s">
        <v>24</v>
      </c>
      <c r="B10" s="7" t="s">
        <v>11</v>
      </c>
      <c r="C10" s="7" t="s">
        <v>25</v>
      </c>
      <c r="D10" s="6">
        <v>2005010113</v>
      </c>
      <c r="E10" s="6">
        <v>49.7</v>
      </c>
      <c r="F10" s="8">
        <v>76.9</v>
      </c>
      <c r="G10" s="8">
        <f t="shared" si="0"/>
        <v>63.3</v>
      </c>
      <c r="H10" s="9">
        <v>1</v>
      </c>
      <c r="I10" s="6"/>
    </row>
    <row r="11" spans="1:9">
      <c r="A11" s="6" t="s">
        <v>26</v>
      </c>
      <c r="B11" s="7" t="s">
        <v>11</v>
      </c>
      <c r="C11" s="7" t="s">
        <v>27</v>
      </c>
      <c r="D11" s="6">
        <v>2005012119</v>
      </c>
      <c r="E11" s="6">
        <v>55.1</v>
      </c>
      <c r="F11" s="8">
        <v>79.7</v>
      </c>
      <c r="G11" s="8">
        <f t="shared" si="0"/>
        <v>67.4</v>
      </c>
      <c r="H11" s="9" t="s">
        <v>28</v>
      </c>
      <c r="I11" s="6"/>
    </row>
    <row r="12" spans="1:9">
      <c r="A12" s="6" t="s">
        <v>29</v>
      </c>
      <c r="B12" s="7" t="s">
        <v>11</v>
      </c>
      <c r="C12" s="7" t="s">
        <v>30</v>
      </c>
      <c r="D12" s="6">
        <v>2005012203</v>
      </c>
      <c r="E12" s="6">
        <v>63.3</v>
      </c>
      <c r="F12" s="8">
        <v>89.26</v>
      </c>
      <c r="G12" s="8">
        <f t="shared" si="0"/>
        <v>76.28</v>
      </c>
      <c r="H12" s="9">
        <v>1</v>
      </c>
      <c r="I12" s="6"/>
    </row>
    <row r="13" spans="1:9">
      <c r="A13" s="6" t="s">
        <v>31</v>
      </c>
      <c r="B13" s="7" t="s">
        <v>11</v>
      </c>
      <c r="C13" s="7" t="s">
        <v>32</v>
      </c>
      <c r="D13" s="6">
        <v>2005010924</v>
      </c>
      <c r="E13" s="6">
        <v>62.3</v>
      </c>
      <c r="F13" s="8">
        <v>86.76</v>
      </c>
      <c r="G13" s="8">
        <f t="shared" si="0"/>
        <v>74.53</v>
      </c>
      <c r="H13" s="9">
        <v>1</v>
      </c>
      <c r="I13" s="6"/>
    </row>
    <row r="14" spans="1:9">
      <c r="A14" s="6" t="s">
        <v>33</v>
      </c>
      <c r="B14" s="7" t="s">
        <v>11</v>
      </c>
      <c r="C14" s="7" t="s">
        <v>32</v>
      </c>
      <c r="D14" s="6">
        <v>2005010312</v>
      </c>
      <c r="E14" s="6">
        <v>64.3</v>
      </c>
      <c r="F14" s="8">
        <v>82.06</v>
      </c>
      <c r="G14" s="8">
        <f t="shared" si="0"/>
        <v>73.18</v>
      </c>
      <c r="H14" s="9">
        <v>2</v>
      </c>
      <c r="I14" s="6"/>
    </row>
    <row r="15" spans="1:9">
      <c r="A15" s="6" t="s">
        <v>34</v>
      </c>
      <c r="B15" s="7" t="s">
        <v>11</v>
      </c>
      <c r="C15" s="7" t="s">
        <v>32</v>
      </c>
      <c r="D15" s="6">
        <v>2005013006</v>
      </c>
      <c r="E15" s="6">
        <v>64.2</v>
      </c>
      <c r="F15" s="8">
        <v>81.88</v>
      </c>
      <c r="G15" s="8">
        <f t="shared" si="0"/>
        <v>73.04</v>
      </c>
      <c r="H15" s="9">
        <v>3</v>
      </c>
      <c r="I15" s="6"/>
    </row>
    <row r="16" spans="1:9">
      <c r="A16" s="6" t="s">
        <v>35</v>
      </c>
      <c r="B16" s="7" t="s">
        <v>11</v>
      </c>
      <c r="C16" s="7" t="s">
        <v>36</v>
      </c>
      <c r="D16" s="6">
        <v>2005011221</v>
      </c>
      <c r="E16" s="6">
        <v>62.6</v>
      </c>
      <c r="F16" s="8">
        <v>81.14</v>
      </c>
      <c r="G16" s="8">
        <f t="shared" si="0"/>
        <v>71.87</v>
      </c>
      <c r="H16" s="9">
        <v>1</v>
      </c>
      <c r="I16" s="6"/>
    </row>
    <row r="17" spans="1:9">
      <c r="A17" s="6" t="s">
        <v>37</v>
      </c>
      <c r="B17" s="7" t="s">
        <v>11</v>
      </c>
      <c r="C17" s="7" t="s">
        <v>38</v>
      </c>
      <c r="D17" s="6">
        <v>2005010102</v>
      </c>
      <c r="E17" s="6">
        <v>72.4</v>
      </c>
      <c r="F17" s="8">
        <v>84.6</v>
      </c>
      <c r="G17" s="8">
        <f t="shared" si="0"/>
        <v>78.5</v>
      </c>
      <c r="H17" s="9">
        <v>1</v>
      </c>
      <c r="I17" s="6"/>
    </row>
    <row r="18" spans="1:9">
      <c r="A18" s="6" t="s">
        <v>39</v>
      </c>
      <c r="B18" s="7" t="s">
        <v>11</v>
      </c>
      <c r="C18" s="7" t="s">
        <v>38</v>
      </c>
      <c r="D18" s="6">
        <v>2005013216</v>
      </c>
      <c r="E18" s="6">
        <v>62.2</v>
      </c>
      <c r="F18" s="8">
        <v>85.52</v>
      </c>
      <c r="G18" s="8">
        <f t="shared" si="0"/>
        <v>73.86</v>
      </c>
      <c r="H18" s="9">
        <v>2</v>
      </c>
      <c r="I18" s="6"/>
    </row>
    <row r="19" spans="1:9">
      <c r="A19" s="6" t="s">
        <v>40</v>
      </c>
      <c r="B19" s="7" t="s">
        <v>11</v>
      </c>
      <c r="C19" s="7" t="s">
        <v>38</v>
      </c>
      <c r="D19" s="6">
        <v>2005013111</v>
      </c>
      <c r="E19" s="6">
        <v>53.8</v>
      </c>
      <c r="F19" s="8">
        <v>92.76</v>
      </c>
      <c r="G19" s="8">
        <f t="shared" si="0"/>
        <v>73.28</v>
      </c>
      <c r="H19" s="9">
        <v>3</v>
      </c>
      <c r="I19" s="6"/>
    </row>
    <row r="20" spans="1:9">
      <c r="A20" s="6" t="s">
        <v>41</v>
      </c>
      <c r="B20" s="7" t="s">
        <v>11</v>
      </c>
      <c r="C20" s="7" t="s">
        <v>38</v>
      </c>
      <c r="D20" s="6">
        <v>2005011613</v>
      </c>
      <c r="E20" s="6">
        <v>61.4</v>
      </c>
      <c r="F20" s="8">
        <v>81.52</v>
      </c>
      <c r="G20" s="8">
        <f t="shared" si="0"/>
        <v>71.46</v>
      </c>
      <c r="H20" s="9">
        <v>4</v>
      </c>
      <c r="I20" s="6"/>
    </row>
    <row r="21" spans="1:9">
      <c r="A21" s="6" t="s">
        <v>42</v>
      </c>
      <c r="B21" s="7" t="s">
        <v>11</v>
      </c>
      <c r="C21" s="7" t="s">
        <v>38</v>
      </c>
      <c r="D21" s="6">
        <v>2005011106</v>
      </c>
      <c r="E21" s="6">
        <v>56.6</v>
      </c>
      <c r="F21" s="8">
        <v>85.62</v>
      </c>
      <c r="G21" s="8">
        <f t="shared" si="0"/>
        <v>71.11</v>
      </c>
      <c r="H21" s="9">
        <v>5</v>
      </c>
      <c r="I21" s="6"/>
    </row>
    <row r="22" spans="1:9">
      <c r="A22" s="6" t="s">
        <v>43</v>
      </c>
      <c r="B22" s="7" t="s">
        <v>11</v>
      </c>
      <c r="C22" s="7" t="s">
        <v>38</v>
      </c>
      <c r="D22" s="6">
        <v>2005013510</v>
      </c>
      <c r="E22" s="6">
        <v>63.2</v>
      </c>
      <c r="F22" s="8">
        <v>75.38</v>
      </c>
      <c r="G22" s="8">
        <f t="shared" si="0"/>
        <v>69.29</v>
      </c>
      <c r="H22" s="9">
        <v>6</v>
      </c>
      <c r="I22" s="6"/>
    </row>
    <row r="23" spans="1:9">
      <c r="A23" s="6" t="s">
        <v>44</v>
      </c>
      <c r="B23" s="7" t="s">
        <v>11</v>
      </c>
      <c r="C23" s="7" t="s">
        <v>38</v>
      </c>
      <c r="D23" s="6">
        <v>2005011502</v>
      </c>
      <c r="E23" s="6">
        <v>58</v>
      </c>
      <c r="F23" s="8">
        <v>77.04</v>
      </c>
      <c r="G23" s="8">
        <f t="shared" si="0"/>
        <v>67.52</v>
      </c>
      <c r="H23" s="9">
        <v>7</v>
      </c>
      <c r="I23" s="6"/>
    </row>
    <row r="24" spans="1:9">
      <c r="A24" s="6" t="s">
        <v>45</v>
      </c>
      <c r="B24" s="7" t="s">
        <v>11</v>
      </c>
      <c r="C24" s="7" t="s">
        <v>38</v>
      </c>
      <c r="D24" s="6">
        <v>2005010104</v>
      </c>
      <c r="E24" s="6">
        <v>50.2</v>
      </c>
      <c r="F24" s="8">
        <v>83.68</v>
      </c>
      <c r="G24" s="8">
        <f t="shared" si="0"/>
        <v>66.94</v>
      </c>
      <c r="H24" s="9">
        <v>8</v>
      </c>
      <c r="I24" s="6"/>
    </row>
    <row r="25" spans="1:9">
      <c r="A25" s="6" t="s">
        <v>46</v>
      </c>
      <c r="B25" s="7" t="s">
        <v>11</v>
      </c>
      <c r="C25" s="7" t="s">
        <v>47</v>
      </c>
      <c r="D25" s="6">
        <v>2005011403</v>
      </c>
      <c r="E25" s="6">
        <v>60.6</v>
      </c>
      <c r="F25" s="8">
        <v>80.52</v>
      </c>
      <c r="G25" s="8">
        <f t="shared" si="0"/>
        <v>70.56</v>
      </c>
      <c r="H25" s="9">
        <v>1</v>
      </c>
      <c r="I25" s="6"/>
    </row>
    <row r="26" spans="1:9">
      <c r="A26" s="6" t="s">
        <v>48</v>
      </c>
      <c r="B26" s="7" t="s">
        <v>11</v>
      </c>
      <c r="C26" s="7" t="s">
        <v>47</v>
      </c>
      <c r="D26" s="6">
        <v>2005011415</v>
      </c>
      <c r="E26" s="6">
        <v>53.1</v>
      </c>
      <c r="F26" s="8">
        <v>87.86</v>
      </c>
      <c r="G26" s="8">
        <f t="shared" si="0"/>
        <v>70.48</v>
      </c>
      <c r="H26" s="9">
        <v>2</v>
      </c>
      <c r="I26" s="6"/>
    </row>
    <row r="27" spans="1:9">
      <c r="A27" s="6" t="s">
        <v>49</v>
      </c>
      <c r="B27" s="7" t="s">
        <v>11</v>
      </c>
      <c r="C27" s="7" t="s">
        <v>50</v>
      </c>
      <c r="D27" s="6">
        <v>2005012613</v>
      </c>
      <c r="E27" s="6">
        <v>72</v>
      </c>
      <c r="F27" s="8">
        <v>85.74</v>
      </c>
      <c r="G27" s="8">
        <f t="shared" si="0"/>
        <v>78.87</v>
      </c>
      <c r="H27" s="9">
        <v>1</v>
      </c>
      <c r="I27" s="6"/>
    </row>
    <row r="28" spans="1:9">
      <c r="A28" s="6" t="s">
        <v>51</v>
      </c>
      <c r="B28" s="7" t="s">
        <v>11</v>
      </c>
      <c r="C28" s="7" t="s">
        <v>50</v>
      </c>
      <c r="D28" s="6">
        <v>2005012302</v>
      </c>
      <c r="E28" s="6">
        <v>66.2</v>
      </c>
      <c r="F28" s="8">
        <v>81.18</v>
      </c>
      <c r="G28" s="8">
        <f t="shared" si="0"/>
        <v>73.69</v>
      </c>
      <c r="H28" s="9">
        <v>2</v>
      </c>
      <c r="I28" s="6"/>
    </row>
    <row r="29" spans="1:9">
      <c r="A29" s="6" t="s">
        <v>52</v>
      </c>
      <c r="B29" s="7" t="s">
        <v>11</v>
      </c>
      <c r="C29" s="7" t="s">
        <v>50</v>
      </c>
      <c r="D29" s="6">
        <v>2005013107</v>
      </c>
      <c r="E29" s="6">
        <v>59.4</v>
      </c>
      <c r="F29" s="8">
        <v>85.76</v>
      </c>
      <c r="G29" s="8">
        <f t="shared" si="0"/>
        <v>72.58</v>
      </c>
      <c r="H29" s="9">
        <v>3</v>
      </c>
      <c r="I29" s="6"/>
    </row>
    <row r="30" spans="1:9">
      <c r="A30" s="6" t="s">
        <v>53</v>
      </c>
      <c r="B30" s="7" t="s">
        <v>11</v>
      </c>
      <c r="C30" s="7" t="s">
        <v>50</v>
      </c>
      <c r="D30" s="6">
        <v>2005011201</v>
      </c>
      <c r="E30" s="6">
        <v>57.9</v>
      </c>
      <c r="F30" s="8">
        <v>86.4</v>
      </c>
      <c r="G30" s="8">
        <f t="shared" si="0"/>
        <v>72.15</v>
      </c>
      <c r="H30" s="9">
        <v>4</v>
      </c>
      <c r="I30" s="6"/>
    </row>
    <row r="31" spans="1:9">
      <c r="A31" s="6" t="s">
        <v>54</v>
      </c>
      <c r="B31" s="7" t="s">
        <v>11</v>
      </c>
      <c r="C31" s="7" t="s">
        <v>50</v>
      </c>
      <c r="D31" s="6">
        <v>2005010512</v>
      </c>
      <c r="E31" s="6">
        <v>58.5</v>
      </c>
      <c r="F31" s="8">
        <v>84.6</v>
      </c>
      <c r="G31" s="8">
        <f t="shared" si="0"/>
        <v>71.55</v>
      </c>
      <c r="H31" s="9">
        <v>5</v>
      </c>
      <c r="I31" s="6"/>
    </row>
    <row r="32" spans="1:9">
      <c r="A32" s="6" t="s">
        <v>55</v>
      </c>
      <c r="B32" s="7" t="s">
        <v>11</v>
      </c>
      <c r="C32" s="7" t="s">
        <v>50</v>
      </c>
      <c r="D32" s="6">
        <v>2005010930</v>
      </c>
      <c r="E32" s="6">
        <v>58.5</v>
      </c>
      <c r="F32" s="8">
        <v>78.2</v>
      </c>
      <c r="G32" s="8">
        <f t="shared" si="0"/>
        <v>68.35</v>
      </c>
      <c r="H32" s="9">
        <v>6</v>
      </c>
      <c r="I32" s="6"/>
    </row>
    <row r="33" spans="1:9">
      <c r="A33" s="6" t="s">
        <v>56</v>
      </c>
      <c r="B33" s="7" t="s">
        <v>11</v>
      </c>
      <c r="C33" s="7" t="s">
        <v>57</v>
      </c>
      <c r="D33" s="6">
        <v>2005011204</v>
      </c>
      <c r="E33" s="6">
        <v>70.5</v>
      </c>
      <c r="F33" s="8">
        <v>82.3</v>
      </c>
      <c r="G33" s="8">
        <f t="shared" si="0"/>
        <v>76.4</v>
      </c>
      <c r="H33" s="9">
        <v>1</v>
      </c>
      <c r="I33" s="6"/>
    </row>
    <row r="34" spans="1:9">
      <c r="A34" s="6" t="s">
        <v>58</v>
      </c>
      <c r="B34" s="7" t="s">
        <v>11</v>
      </c>
      <c r="C34" s="7" t="s">
        <v>57</v>
      </c>
      <c r="D34" s="6">
        <v>2005013605</v>
      </c>
      <c r="E34" s="6">
        <v>60.5</v>
      </c>
      <c r="F34" s="8">
        <v>82.92</v>
      </c>
      <c r="G34" s="8">
        <f t="shared" si="0"/>
        <v>71.71</v>
      </c>
      <c r="H34" s="9">
        <v>2</v>
      </c>
      <c r="I34" s="6"/>
    </row>
    <row r="35" spans="1:9">
      <c r="A35" s="6" t="s">
        <v>59</v>
      </c>
      <c r="B35" s="7" t="s">
        <v>11</v>
      </c>
      <c r="C35" s="7" t="s">
        <v>57</v>
      </c>
      <c r="D35" s="6">
        <v>2005012909</v>
      </c>
      <c r="E35" s="6">
        <v>59.3</v>
      </c>
      <c r="F35" s="8">
        <v>79.64</v>
      </c>
      <c r="G35" s="8">
        <f t="shared" si="0"/>
        <v>69.47</v>
      </c>
      <c r="H35" s="9">
        <v>3</v>
      </c>
      <c r="I35" s="6"/>
    </row>
    <row r="36" spans="1:9">
      <c r="A36" s="6" t="s">
        <v>60</v>
      </c>
      <c r="B36" s="7" t="s">
        <v>11</v>
      </c>
      <c r="C36" s="7" t="s">
        <v>61</v>
      </c>
      <c r="D36" s="6">
        <v>2005011923</v>
      </c>
      <c r="E36" s="6">
        <v>69.2</v>
      </c>
      <c r="F36" s="8">
        <v>83.66</v>
      </c>
      <c r="G36" s="8">
        <f t="shared" si="0"/>
        <v>76.43</v>
      </c>
      <c r="H36" s="9">
        <v>1</v>
      </c>
      <c r="I36" s="6"/>
    </row>
    <row r="37" spans="1:9">
      <c r="A37" s="6" t="s">
        <v>62</v>
      </c>
      <c r="B37" s="7" t="s">
        <v>11</v>
      </c>
      <c r="C37" s="7" t="s">
        <v>61</v>
      </c>
      <c r="D37" s="6">
        <v>2005013623</v>
      </c>
      <c r="E37" s="6">
        <v>61.4</v>
      </c>
      <c r="F37" s="8">
        <v>83.46</v>
      </c>
      <c r="G37" s="8">
        <f t="shared" si="0"/>
        <v>72.43</v>
      </c>
      <c r="H37" s="9">
        <v>2</v>
      </c>
      <c r="I37" s="6"/>
    </row>
    <row r="38" spans="1:9">
      <c r="A38" s="6" t="s">
        <v>63</v>
      </c>
      <c r="B38" s="7" t="s">
        <v>11</v>
      </c>
      <c r="C38" s="7" t="s">
        <v>64</v>
      </c>
      <c r="D38" s="6">
        <v>2005013422</v>
      </c>
      <c r="E38" s="6">
        <v>75.5</v>
      </c>
      <c r="F38" s="8">
        <v>79.04</v>
      </c>
      <c r="G38" s="8">
        <f t="shared" si="0"/>
        <v>77.27</v>
      </c>
      <c r="H38" s="9">
        <v>1</v>
      </c>
      <c r="I38" s="6"/>
    </row>
    <row r="39" spans="1:9">
      <c r="A39" s="6" t="s">
        <v>65</v>
      </c>
      <c r="B39" s="7" t="s">
        <v>11</v>
      </c>
      <c r="C39" s="7" t="s">
        <v>64</v>
      </c>
      <c r="D39" s="6">
        <v>2005013514</v>
      </c>
      <c r="E39" s="6">
        <v>66.3</v>
      </c>
      <c r="F39" s="8">
        <v>83.82</v>
      </c>
      <c r="G39" s="8">
        <f t="shared" si="0"/>
        <v>75.06</v>
      </c>
      <c r="H39" s="9">
        <v>2</v>
      </c>
      <c r="I39" s="6"/>
    </row>
    <row r="40" spans="1:9">
      <c r="A40" s="6" t="s">
        <v>66</v>
      </c>
      <c r="B40" s="7" t="s">
        <v>11</v>
      </c>
      <c r="C40" s="7" t="s">
        <v>64</v>
      </c>
      <c r="D40" s="6">
        <v>2005012308</v>
      </c>
      <c r="E40" s="6">
        <v>60.5</v>
      </c>
      <c r="F40" s="8">
        <v>80.98</v>
      </c>
      <c r="G40" s="8">
        <f t="shared" si="0"/>
        <v>70.74</v>
      </c>
      <c r="H40" s="9">
        <v>3</v>
      </c>
      <c r="I40" s="6"/>
    </row>
    <row r="41" spans="1:9">
      <c r="A41" s="6" t="s">
        <v>67</v>
      </c>
      <c r="B41" s="7" t="s">
        <v>11</v>
      </c>
      <c r="C41" s="7" t="s">
        <v>64</v>
      </c>
      <c r="D41" s="6">
        <v>2005012004</v>
      </c>
      <c r="E41" s="6">
        <v>60.8</v>
      </c>
      <c r="F41" s="8">
        <v>79.74</v>
      </c>
      <c r="G41" s="8">
        <f t="shared" si="0"/>
        <v>70.27</v>
      </c>
      <c r="H41" s="9">
        <v>4</v>
      </c>
      <c r="I41" s="6"/>
    </row>
    <row r="42" spans="1:9">
      <c r="A42" s="6" t="s">
        <v>68</v>
      </c>
      <c r="B42" s="7" t="s">
        <v>11</v>
      </c>
      <c r="C42" s="7" t="s">
        <v>69</v>
      </c>
      <c r="D42" s="6">
        <v>2005011701</v>
      </c>
      <c r="E42" s="6">
        <v>55.2</v>
      </c>
      <c r="F42" s="8">
        <v>81.68</v>
      </c>
      <c r="G42" s="8">
        <f t="shared" si="0"/>
        <v>68.44</v>
      </c>
      <c r="H42" s="9">
        <v>1</v>
      </c>
      <c r="I42" s="6"/>
    </row>
    <row r="43" spans="1:9">
      <c r="A43" s="6" t="s">
        <v>70</v>
      </c>
      <c r="B43" s="7" t="s">
        <v>11</v>
      </c>
      <c r="C43" s="7" t="s">
        <v>69</v>
      </c>
      <c r="D43" s="6">
        <v>2005013313</v>
      </c>
      <c r="E43" s="6">
        <v>51.9</v>
      </c>
      <c r="F43" s="8">
        <v>75.84</v>
      </c>
      <c r="G43" s="8">
        <f t="shared" si="0"/>
        <v>63.87</v>
      </c>
      <c r="H43" s="9">
        <v>2</v>
      </c>
      <c r="I43" s="6"/>
    </row>
    <row r="44" spans="1:9">
      <c r="A44" s="6" t="s">
        <v>71</v>
      </c>
      <c r="B44" s="7" t="s">
        <v>11</v>
      </c>
      <c r="C44" s="7" t="s">
        <v>69</v>
      </c>
      <c r="D44" s="6">
        <v>2005012724</v>
      </c>
      <c r="E44" s="6">
        <v>43</v>
      </c>
      <c r="F44" s="8">
        <v>83.56</v>
      </c>
      <c r="G44" s="8">
        <f t="shared" si="0"/>
        <v>63.28</v>
      </c>
      <c r="H44" s="9">
        <v>3</v>
      </c>
      <c r="I44" s="6"/>
    </row>
    <row r="45" spans="1:9">
      <c r="A45" s="6" t="s">
        <v>72</v>
      </c>
      <c r="B45" s="7" t="s">
        <v>11</v>
      </c>
      <c r="C45" s="7" t="s">
        <v>69</v>
      </c>
      <c r="D45" s="6">
        <v>2005010729</v>
      </c>
      <c r="E45" s="6">
        <v>44.8</v>
      </c>
      <c r="F45" s="8">
        <v>76.7</v>
      </c>
      <c r="G45" s="8">
        <f t="shared" si="0"/>
        <v>60.75</v>
      </c>
      <c r="H45" s="9">
        <v>4</v>
      </c>
      <c r="I45" s="6"/>
    </row>
    <row r="46" spans="1:9">
      <c r="A46" s="6" t="s">
        <v>73</v>
      </c>
      <c r="B46" s="7" t="s">
        <v>11</v>
      </c>
      <c r="C46" s="7" t="s">
        <v>74</v>
      </c>
      <c r="D46" s="6">
        <v>2005013311</v>
      </c>
      <c r="E46" s="6">
        <v>67.4</v>
      </c>
      <c r="F46" s="8">
        <v>81.02</v>
      </c>
      <c r="G46" s="8">
        <f t="shared" si="0"/>
        <v>74.21</v>
      </c>
      <c r="H46" s="9">
        <v>1</v>
      </c>
      <c r="I46" s="6"/>
    </row>
    <row r="47" spans="1:9">
      <c r="A47" s="6" t="s">
        <v>75</v>
      </c>
      <c r="B47" s="7" t="s">
        <v>11</v>
      </c>
      <c r="C47" s="7" t="s">
        <v>74</v>
      </c>
      <c r="D47" s="6">
        <v>2005010127</v>
      </c>
      <c r="E47" s="6">
        <v>62.8</v>
      </c>
      <c r="F47" s="8">
        <v>82.58</v>
      </c>
      <c r="G47" s="8">
        <f t="shared" si="0"/>
        <v>72.69</v>
      </c>
      <c r="H47" s="9">
        <v>2</v>
      </c>
      <c r="I47" s="6"/>
    </row>
    <row r="48" spans="1:9">
      <c r="A48" s="6" t="s">
        <v>76</v>
      </c>
      <c r="B48" s="7" t="s">
        <v>11</v>
      </c>
      <c r="C48" s="7" t="s">
        <v>74</v>
      </c>
      <c r="D48" s="6">
        <v>2005013617</v>
      </c>
      <c r="E48" s="6">
        <v>57.5</v>
      </c>
      <c r="F48" s="8">
        <v>77.04</v>
      </c>
      <c r="G48" s="8">
        <f t="shared" si="0"/>
        <v>67.27</v>
      </c>
      <c r="H48" s="9">
        <v>3</v>
      </c>
      <c r="I48" s="6"/>
    </row>
    <row r="49" spans="1:9">
      <c r="A49" s="6" t="s">
        <v>77</v>
      </c>
      <c r="B49" s="7" t="s">
        <v>11</v>
      </c>
      <c r="C49" s="7" t="s">
        <v>74</v>
      </c>
      <c r="D49" s="6">
        <v>2005013426</v>
      </c>
      <c r="E49" s="6">
        <v>47.3</v>
      </c>
      <c r="F49" s="8">
        <v>83.48</v>
      </c>
      <c r="G49" s="8">
        <f t="shared" si="0"/>
        <v>65.39</v>
      </c>
      <c r="H49" s="9">
        <v>4</v>
      </c>
      <c r="I49" s="6"/>
    </row>
    <row r="50" spans="1:9">
      <c r="A50" s="6" t="s">
        <v>78</v>
      </c>
      <c r="B50" s="7" t="s">
        <v>11</v>
      </c>
      <c r="C50" s="7" t="s">
        <v>79</v>
      </c>
      <c r="D50" s="6">
        <v>2005011508</v>
      </c>
      <c r="E50" s="6">
        <v>64</v>
      </c>
      <c r="F50" s="8">
        <v>81.38</v>
      </c>
      <c r="G50" s="8">
        <f t="shared" si="0"/>
        <v>72.69</v>
      </c>
      <c r="H50" s="9">
        <v>1</v>
      </c>
      <c r="I50" s="6"/>
    </row>
    <row r="51" spans="1:9">
      <c r="A51" s="6" t="s">
        <v>80</v>
      </c>
      <c r="B51" s="7" t="s">
        <v>11</v>
      </c>
      <c r="C51" s="7" t="s">
        <v>79</v>
      </c>
      <c r="D51" s="6">
        <v>2005012903</v>
      </c>
      <c r="E51" s="6">
        <v>63.2</v>
      </c>
      <c r="F51" s="8">
        <v>78.62</v>
      </c>
      <c r="G51" s="8">
        <f t="shared" si="0"/>
        <v>70.91</v>
      </c>
      <c r="H51" s="9">
        <v>2</v>
      </c>
      <c r="I51" s="6"/>
    </row>
    <row r="52" spans="1:9">
      <c r="A52" s="6" t="s">
        <v>81</v>
      </c>
      <c r="B52" s="7" t="s">
        <v>11</v>
      </c>
      <c r="C52" s="10" t="s">
        <v>79</v>
      </c>
      <c r="D52" s="6">
        <v>2005011627</v>
      </c>
      <c r="E52" s="6">
        <v>59</v>
      </c>
      <c r="F52" s="8">
        <v>81.26</v>
      </c>
      <c r="G52" s="8">
        <f t="shared" si="0"/>
        <v>70.13</v>
      </c>
      <c r="H52" s="9">
        <v>3</v>
      </c>
      <c r="I52" s="6"/>
    </row>
    <row r="53" spans="1:9">
      <c r="A53" s="6" t="s">
        <v>82</v>
      </c>
      <c r="B53" s="7" t="s">
        <v>11</v>
      </c>
      <c r="C53" s="7" t="s">
        <v>83</v>
      </c>
      <c r="D53" s="6">
        <v>2005013116</v>
      </c>
      <c r="E53" s="6">
        <v>64.4</v>
      </c>
      <c r="F53" s="8">
        <v>81.98</v>
      </c>
      <c r="G53" s="8">
        <f t="shared" si="0"/>
        <v>73.19</v>
      </c>
      <c r="H53" s="9">
        <v>1</v>
      </c>
      <c r="I53" s="6"/>
    </row>
    <row r="54" spans="1:9">
      <c r="A54" s="6" t="s">
        <v>84</v>
      </c>
      <c r="B54" s="7" t="s">
        <v>11</v>
      </c>
      <c r="C54" s="7" t="s">
        <v>83</v>
      </c>
      <c r="D54" s="6">
        <v>2005011703</v>
      </c>
      <c r="E54" s="6">
        <v>57.2</v>
      </c>
      <c r="F54" s="8">
        <v>80.32</v>
      </c>
      <c r="G54" s="8">
        <f t="shared" si="0"/>
        <v>68.76</v>
      </c>
      <c r="H54" s="9">
        <v>2</v>
      </c>
      <c r="I54" s="6"/>
    </row>
    <row r="55" spans="1:9">
      <c r="A55" s="6" t="s">
        <v>85</v>
      </c>
      <c r="B55" s="7" t="s">
        <v>11</v>
      </c>
      <c r="C55" s="7" t="s">
        <v>86</v>
      </c>
      <c r="D55" s="6">
        <v>2005011114</v>
      </c>
      <c r="E55" s="6">
        <v>66.7</v>
      </c>
      <c r="F55" s="8">
        <v>83.14</v>
      </c>
      <c r="G55" s="8">
        <f t="shared" si="0"/>
        <v>74.92</v>
      </c>
      <c r="H55" s="9">
        <v>1</v>
      </c>
      <c r="I55" s="6"/>
    </row>
    <row r="56" spans="1:9">
      <c r="A56" s="6" t="s">
        <v>87</v>
      </c>
      <c r="B56" s="7" t="s">
        <v>11</v>
      </c>
      <c r="C56" s="7" t="s">
        <v>88</v>
      </c>
      <c r="D56" s="6">
        <v>2005011125</v>
      </c>
      <c r="E56" s="6">
        <v>47.2</v>
      </c>
      <c r="F56" s="8">
        <v>86.68</v>
      </c>
      <c r="G56" s="8">
        <f t="shared" si="0"/>
        <v>66.94</v>
      </c>
      <c r="H56" s="9">
        <v>1</v>
      </c>
      <c r="I56" s="6"/>
    </row>
    <row r="57" spans="1:9">
      <c r="A57" s="6" t="s">
        <v>89</v>
      </c>
      <c r="B57" s="7" t="s">
        <v>11</v>
      </c>
      <c r="C57" s="7" t="s">
        <v>90</v>
      </c>
      <c r="D57" s="6">
        <v>2005010912</v>
      </c>
      <c r="E57" s="6">
        <v>63.1</v>
      </c>
      <c r="F57" s="8">
        <v>88.78</v>
      </c>
      <c r="G57" s="8">
        <f t="shared" si="0"/>
        <v>75.94</v>
      </c>
      <c r="H57" s="9">
        <v>1</v>
      </c>
      <c r="I57" s="6"/>
    </row>
    <row r="58" spans="1:9">
      <c r="A58" s="6" t="s">
        <v>91</v>
      </c>
      <c r="B58" s="7" t="s">
        <v>11</v>
      </c>
      <c r="C58" s="7" t="s">
        <v>92</v>
      </c>
      <c r="D58" s="6">
        <v>2005010325</v>
      </c>
      <c r="E58" s="6">
        <v>68.6</v>
      </c>
      <c r="F58" s="8">
        <v>85.02</v>
      </c>
      <c r="G58" s="8">
        <f t="shared" si="0"/>
        <v>76.81</v>
      </c>
      <c r="H58" s="9">
        <v>1</v>
      </c>
      <c r="I58" s="6"/>
    </row>
    <row r="59" spans="1:9">
      <c r="A59" s="6" t="s">
        <v>93</v>
      </c>
      <c r="B59" s="7" t="s">
        <v>11</v>
      </c>
      <c r="C59" s="7" t="s">
        <v>92</v>
      </c>
      <c r="D59" s="6">
        <v>2005012422</v>
      </c>
      <c r="E59" s="6">
        <v>60.9</v>
      </c>
      <c r="F59" s="8">
        <v>82.76</v>
      </c>
      <c r="G59" s="8">
        <f t="shared" si="0"/>
        <v>71.83</v>
      </c>
      <c r="H59" s="9">
        <v>2</v>
      </c>
      <c r="I59" s="6"/>
    </row>
    <row r="60" spans="1:9">
      <c r="A60" s="6" t="s">
        <v>94</v>
      </c>
      <c r="B60" s="7" t="s">
        <v>11</v>
      </c>
      <c r="C60" s="7" t="s">
        <v>95</v>
      </c>
      <c r="D60" s="6">
        <v>2005010315</v>
      </c>
      <c r="E60" s="6">
        <v>66.3</v>
      </c>
      <c r="F60" s="8">
        <v>87.5</v>
      </c>
      <c r="G60" s="8">
        <f t="shared" si="0"/>
        <v>76.9</v>
      </c>
      <c r="H60" s="9">
        <v>1</v>
      </c>
      <c r="I60" s="6"/>
    </row>
    <row r="61" spans="1:9">
      <c r="A61" s="6" t="s">
        <v>96</v>
      </c>
      <c r="B61" s="7" t="s">
        <v>11</v>
      </c>
      <c r="C61" s="7" t="s">
        <v>95</v>
      </c>
      <c r="D61" s="6">
        <v>2005012001</v>
      </c>
      <c r="E61" s="6">
        <v>62</v>
      </c>
      <c r="F61" s="8">
        <v>86.08</v>
      </c>
      <c r="G61" s="8">
        <f t="shared" si="0"/>
        <v>74.04</v>
      </c>
      <c r="H61" s="9">
        <v>2</v>
      </c>
      <c r="I61" s="6"/>
    </row>
    <row r="62" spans="1:9">
      <c r="A62" s="6" t="s">
        <v>97</v>
      </c>
      <c r="B62" s="7" t="s">
        <v>11</v>
      </c>
      <c r="C62" s="7" t="s">
        <v>98</v>
      </c>
      <c r="D62" s="6">
        <v>2005012511</v>
      </c>
      <c r="E62" s="6">
        <v>61.3</v>
      </c>
      <c r="F62" s="8">
        <v>86.86</v>
      </c>
      <c r="G62" s="8">
        <f t="shared" si="0"/>
        <v>74.08</v>
      </c>
      <c r="H62" s="9">
        <v>1</v>
      </c>
      <c r="I62" s="6"/>
    </row>
    <row r="63" spans="1:9">
      <c r="A63" s="6" t="s">
        <v>99</v>
      </c>
      <c r="B63" s="7" t="s">
        <v>11</v>
      </c>
      <c r="C63" s="7" t="s">
        <v>98</v>
      </c>
      <c r="D63" s="6">
        <v>2005010430</v>
      </c>
      <c r="E63" s="6">
        <v>57.8</v>
      </c>
      <c r="F63" s="8">
        <v>87.64</v>
      </c>
      <c r="G63" s="8">
        <f t="shared" si="0"/>
        <v>72.72</v>
      </c>
      <c r="H63" s="9">
        <v>2</v>
      </c>
      <c r="I63" s="6"/>
    </row>
    <row r="64" spans="1:9">
      <c r="A64" s="6" t="s">
        <v>100</v>
      </c>
      <c r="B64" s="7" t="s">
        <v>11</v>
      </c>
      <c r="C64" s="7" t="s">
        <v>101</v>
      </c>
      <c r="D64" s="6">
        <v>2005012824</v>
      </c>
      <c r="E64" s="6">
        <v>66.8</v>
      </c>
      <c r="F64" s="8">
        <v>86.68</v>
      </c>
      <c r="G64" s="8">
        <f t="shared" si="0"/>
        <v>76.74</v>
      </c>
      <c r="H64" s="9">
        <v>1</v>
      </c>
      <c r="I64" s="6"/>
    </row>
    <row r="65" spans="1:9">
      <c r="A65" s="6" t="s">
        <v>102</v>
      </c>
      <c r="B65" s="7" t="s">
        <v>11</v>
      </c>
      <c r="C65" s="7" t="s">
        <v>101</v>
      </c>
      <c r="D65" s="6">
        <v>2005010406</v>
      </c>
      <c r="E65" s="6">
        <v>64.4</v>
      </c>
      <c r="F65" s="8">
        <v>81.8</v>
      </c>
      <c r="G65" s="8">
        <f t="shared" si="0"/>
        <v>73.1</v>
      </c>
      <c r="H65" s="9">
        <v>2</v>
      </c>
      <c r="I65" s="6"/>
    </row>
    <row r="66" spans="1:9">
      <c r="A66" s="6" t="s">
        <v>103</v>
      </c>
      <c r="B66" s="7" t="s">
        <v>11</v>
      </c>
      <c r="C66" s="7" t="s">
        <v>104</v>
      </c>
      <c r="D66" s="6">
        <v>2005012820</v>
      </c>
      <c r="E66" s="6">
        <v>55.5</v>
      </c>
      <c r="F66" s="8">
        <v>80.28</v>
      </c>
      <c r="G66" s="8">
        <f t="shared" si="0"/>
        <v>67.89</v>
      </c>
      <c r="H66" s="9">
        <v>1</v>
      </c>
      <c r="I66" s="6"/>
    </row>
    <row r="67" spans="1:9">
      <c r="A67" s="6" t="s">
        <v>105</v>
      </c>
      <c r="B67" s="7" t="s">
        <v>11</v>
      </c>
      <c r="C67" s="7" t="s">
        <v>106</v>
      </c>
      <c r="D67" s="6">
        <v>2005011904</v>
      </c>
      <c r="E67" s="6">
        <v>63.7</v>
      </c>
      <c r="F67" s="8">
        <v>91.74</v>
      </c>
      <c r="G67" s="8">
        <f t="shared" si="0"/>
        <v>77.72</v>
      </c>
      <c r="H67" s="9">
        <v>1</v>
      </c>
      <c r="I67" s="6"/>
    </row>
    <row r="68" spans="1:9">
      <c r="A68" s="6" t="s">
        <v>107</v>
      </c>
      <c r="B68" s="7" t="s">
        <v>11</v>
      </c>
      <c r="C68" s="7" t="s">
        <v>106</v>
      </c>
      <c r="D68" s="6">
        <v>2005012522</v>
      </c>
      <c r="E68" s="6">
        <v>59.3</v>
      </c>
      <c r="F68" s="8">
        <v>86.48</v>
      </c>
      <c r="G68" s="8">
        <f t="shared" ref="G68:G131" si="1">(E68+F68)/2</f>
        <v>72.89</v>
      </c>
      <c r="H68" s="9">
        <v>2</v>
      </c>
      <c r="I68" s="6"/>
    </row>
    <row r="69" spans="1:9">
      <c r="A69" s="6" t="s">
        <v>108</v>
      </c>
      <c r="B69" s="7" t="s">
        <v>11</v>
      </c>
      <c r="C69" s="7" t="s">
        <v>109</v>
      </c>
      <c r="D69" s="6">
        <v>2005012812</v>
      </c>
      <c r="E69" s="6">
        <v>66.4</v>
      </c>
      <c r="F69" s="8">
        <v>88.82</v>
      </c>
      <c r="G69" s="8">
        <f t="shared" si="1"/>
        <v>77.61</v>
      </c>
      <c r="H69" s="9">
        <v>1</v>
      </c>
      <c r="I69" s="6"/>
    </row>
    <row r="70" spans="1:9">
      <c r="A70" s="6" t="s">
        <v>110</v>
      </c>
      <c r="B70" s="7" t="s">
        <v>11</v>
      </c>
      <c r="C70" s="7" t="s">
        <v>109</v>
      </c>
      <c r="D70" s="6">
        <v>2005011816</v>
      </c>
      <c r="E70" s="6">
        <v>66.3</v>
      </c>
      <c r="F70" s="8">
        <v>79.68</v>
      </c>
      <c r="G70" s="8">
        <f t="shared" si="1"/>
        <v>72.99</v>
      </c>
      <c r="H70" s="9">
        <v>2</v>
      </c>
      <c r="I70" s="6"/>
    </row>
    <row r="71" spans="1:9">
      <c r="A71" s="6" t="s">
        <v>111</v>
      </c>
      <c r="B71" s="7" t="s">
        <v>11</v>
      </c>
      <c r="C71" s="7" t="s">
        <v>112</v>
      </c>
      <c r="D71" s="6">
        <v>2005012921</v>
      </c>
      <c r="E71" s="6">
        <v>65.1</v>
      </c>
      <c r="F71" s="8">
        <v>91.16</v>
      </c>
      <c r="G71" s="8">
        <f t="shared" si="1"/>
        <v>78.13</v>
      </c>
      <c r="H71" s="9">
        <v>1</v>
      </c>
      <c r="I71" s="6"/>
    </row>
    <row r="72" spans="1:9">
      <c r="A72" s="6" t="s">
        <v>113</v>
      </c>
      <c r="B72" s="7" t="s">
        <v>11</v>
      </c>
      <c r="C72" s="7" t="s">
        <v>112</v>
      </c>
      <c r="D72" s="6">
        <v>2005013717</v>
      </c>
      <c r="E72" s="6">
        <v>66.6</v>
      </c>
      <c r="F72" s="8">
        <v>89.28</v>
      </c>
      <c r="G72" s="8">
        <f t="shared" si="1"/>
        <v>77.94</v>
      </c>
      <c r="H72" s="9">
        <v>2</v>
      </c>
      <c r="I72" s="6"/>
    </row>
    <row r="73" spans="1:9">
      <c r="A73" s="6" t="s">
        <v>114</v>
      </c>
      <c r="B73" s="7" t="s">
        <v>11</v>
      </c>
      <c r="C73" s="7" t="s">
        <v>112</v>
      </c>
      <c r="D73" s="6">
        <v>2005012006</v>
      </c>
      <c r="E73" s="6">
        <v>67.7</v>
      </c>
      <c r="F73" s="8">
        <v>84.06</v>
      </c>
      <c r="G73" s="8">
        <f t="shared" si="1"/>
        <v>75.88</v>
      </c>
      <c r="H73" s="9">
        <v>3</v>
      </c>
      <c r="I73" s="6"/>
    </row>
    <row r="74" spans="1:9">
      <c r="A74" s="6" t="s">
        <v>115</v>
      </c>
      <c r="B74" s="7" t="s">
        <v>11</v>
      </c>
      <c r="C74" s="7" t="s">
        <v>112</v>
      </c>
      <c r="D74" s="6">
        <v>2005012818</v>
      </c>
      <c r="E74" s="6">
        <v>66.3</v>
      </c>
      <c r="F74" s="8">
        <v>85.22</v>
      </c>
      <c r="G74" s="8">
        <f t="shared" si="1"/>
        <v>75.76</v>
      </c>
      <c r="H74" s="9">
        <v>4</v>
      </c>
      <c r="I74" s="6"/>
    </row>
    <row r="75" spans="1:9">
      <c r="A75" s="6" t="s">
        <v>116</v>
      </c>
      <c r="B75" s="7" t="s">
        <v>11</v>
      </c>
      <c r="C75" s="7" t="s">
        <v>117</v>
      </c>
      <c r="D75" s="6">
        <v>2005010225</v>
      </c>
      <c r="E75" s="6">
        <v>54.2</v>
      </c>
      <c r="F75" s="8">
        <v>71.68</v>
      </c>
      <c r="G75" s="8">
        <f t="shared" si="1"/>
        <v>62.94</v>
      </c>
      <c r="H75" s="9">
        <v>1</v>
      </c>
      <c r="I75" s="6"/>
    </row>
    <row r="76" spans="1:9">
      <c r="A76" s="6" t="s">
        <v>118</v>
      </c>
      <c r="B76" s="7" t="s">
        <v>11</v>
      </c>
      <c r="C76" s="7" t="s">
        <v>119</v>
      </c>
      <c r="D76" s="6">
        <v>2005013705</v>
      </c>
      <c r="E76" s="6">
        <v>57.8</v>
      </c>
      <c r="F76" s="8">
        <v>78.56</v>
      </c>
      <c r="G76" s="8">
        <f t="shared" si="1"/>
        <v>68.18</v>
      </c>
      <c r="H76" s="9">
        <v>1</v>
      </c>
      <c r="I76" s="6"/>
    </row>
    <row r="77" spans="1:9">
      <c r="A77" s="6" t="s">
        <v>120</v>
      </c>
      <c r="B77" s="7" t="s">
        <v>11</v>
      </c>
      <c r="C77" s="7" t="s">
        <v>121</v>
      </c>
      <c r="D77" s="6">
        <v>2005010514</v>
      </c>
      <c r="E77" s="6">
        <v>69.5</v>
      </c>
      <c r="F77" s="8">
        <v>75.16</v>
      </c>
      <c r="G77" s="8">
        <f t="shared" si="1"/>
        <v>72.33</v>
      </c>
      <c r="H77" s="9">
        <v>1</v>
      </c>
      <c r="I77" s="6"/>
    </row>
    <row r="78" spans="1:9">
      <c r="A78" s="6" t="s">
        <v>122</v>
      </c>
      <c r="B78" s="7" t="s">
        <v>11</v>
      </c>
      <c r="C78" s="7" t="s">
        <v>123</v>
      </c>
      <c r="D78" s="6">
        <v>2005011209</v>
      </c>
      <c r="E78" s="6">
        <v>67.5</v>
      </c>
      <c r="F78" s="8">
        <v>76.54</v>
      </c>
      <c r="G78" s="8">
        <f t="shared" si="1"/>
        <v>72.02</v>
      </c>
      <c r="H78" s="9">
        <v>1</v>
      </c>
      <c r="I78" s="6"/>
    </row>
    <row r="79" spans="1:9">
      <c r="A79" s="6" t="s">
        <v>124</v>
      </c>
      <c r="B79" s="7" t="s">
        <v>11</v>
      </c>
      <c r="C79" s="7" t="s">
        <v>125</v>
      </c>
      <c r="D79" s="6">
        <v>2005012514</v>
      </c>
      <c r="E79" s="6">
        <v>66.2</v>
      </c>
      <c r="F79" s="8">
        <v>76.06</v>
      </c>
      <c r="G79" s="8">
        <f t="shared" si="1"/>
        <v>71.13</v>
      </c>
      <c r="H79" s="9">
        <v>1</v>
      </c>
      <c r="I79" s="6"/>
    </row>
    <row r="80" spans="1:9">
      <c r="A80" s="6" t="s">
        <v>126</v>
      </c>
      <c r="B80" s="7" t="s">
        <v>11</v>
      </c>
      <c r="C80" s="7" t="s">
        <v>125</v>
      </c>
      <c r="D80" s="6">
        <v>2005012505</v>
      </c>
      <c r="E80" s="6">
        <v>57.4</v>
      </c>
      <c r="F80" s="8">
        <v>80.4</v>
      </c>
      <c r="G80" s="8">
        <f t="shared" si="1"/>
        <v>68.9</v>
      </c>
      <c r="H80" s="9">
        <v>2</v>
      </c>
      <c r="I80" s="6"/>
    </row>
    <row r="81" spans="1:9">
      <c r="A81" s="6" t="s">
        <v>127</v>
      </c>
      <c r="B81" s="7" t="s">
        <v>11</v>
      </c>
      <c r="C81" s="7" t="s">
        <v>128</v>
      </c>
      <c r="D81" s="6">
        <v>2005012618</v>
      </c>
      <c r="E81" s="6">
        <v>79.3</v>
      </c>
      <c r="F81" s="8">
        <v>84.5</v>
      </c>
      <c r="G81" s="8">
        <f t="shared" si="1"/>
        <v>81.9</v>
      </c>
      <c r="H81" s="9">
        <v>1</v>
      </c>
      <c r="I81" s="6"/>
    </row>
    <row r="82" spans="1:9">
      <c r="A82" s="6" t="s">
        <v>129</v>
      </c>
      <c r="B82" s="7" t="s">
        <v>11</v>
      </c>
      <c r="C82" s="7" t="s">
        <v>128</v>
      </c>
      <c r="D82" s="6">
        <v>2005010311</v>
      </c>
      <c r="E82" s="6">
        <v>74.4</v>
      </c>
      <c r="F82" s="8">
        <v>81.5</v>
      </c>
      <c r="G82" s="8">
        <f t="shared" si="1"/>
        <v>77.95</v>
      </c>
      <c r="H82" s="9">
        <v>2</v>
      </c>
      <c r="I82" s="6"/>
    </row>
    <row r="83" spans="1:9">
      <c r="A83" s="6" t="s">
        <v>130</v>
      </c>
      <c r="B83" s="7" t="s">
        <v>11</v>
      </c>
      <c r="C83" s="7" t="s">
        <v>128</v>
      </c>
      <c r="D83" s="6">
        <v>2005011804</v>
      </c>
      <c r="E83" s="6">
        <v>66.2</v>
      </c>
      <c r="F83" s="8">
        <v>79.62</v>
      </c>
      <c r="G83" s="8">
        <f t="shared" si="1"/>
        <v>72.91</v>
      </c>
      <c r="H83" s="9">
        <v>3</v>
      </c>
      <c r="I83" s="6"/>
    </row>
    <row r="84" spans="1:9">
      <c r="A84" s="6" t="s">
        <v>131</v>
      </c>
      <c r="B84" s="7" t="s">
        <v>11</v>
      </c>
      <c r="C84" s="7" t="s">
        <v>132</v>
      </c>
      <c r="D84" s="6">
        <v>2005012414</v>
      </c>
      <c r="E84" s="6">
        <v>65.2</v>
      </c>
      <c r="F84" s="8">
        <v>89.7</v>
      </c>
      <c r="G84" s="8">
        <f t="shared" si="1"/>
        <v>77.45</v>
      </c>
      <c r="H84" s="9">
        <v>1</v>
      </c>
      <c r="I84" s="6"/>
    </row>
    <row r="85" spans="1:9">
      <c r="A85" s="6" t="s">
        <v>133</v>
      </c>
      <c r="B85" s="7" t="s">
        <v>11</v>
      </c>
      <c r="C85" s="7" t="s">
        <v>132</v>
      </c>
      <c r="D85" s="6">
        <v>2005012022</v>
      </c>
      <c r="E85" s="6">
        <v>65.6</v>
      </c>
      <c r="F85" s="8">
        <v>80.62</v>
      </c>
      <c r="G85" s="8">
        <f t="shared" si="1"/>
        <v>73.11</v>
      </c>
      <c r="H85" s="9">
        <v>2</v>
      </c>
      <c r="I85" s="6"/>
    </row>
    <row r="86" spans="1:9">
      <c r="A86" s="6" t="s">
        <v>134</v>
      </c>
      <c r="B86" s="7" t="s">
        <v>11</v>
      </c>
      <c r="C86" s="7" t="s">
        <v>132</v>
      </c>
      <c r="D86" s="6">
        <v>2005012617</v>
      </c>
      <c r="E86" s="6">
        <v>57.5</v>
      </c>
      <c r="F86" s="8">
        <v>75.82</v>
      </c>
      <c r="G86" s="8">
        <f t="shared" si="1"/>
        <v>66.66</v>
      </c>
      <c r="H86" s="9">
        <v>3</v>
      </c>
      <c r="I86" s="6"/>
    </row>
    <row r="87" spans="1:9">
      <c r="A87" s="6" t="s">
        <v>135</v>
      </c>
      <c r="B87" s="7" t="s">
        <v>11</v>
      </c>
      <c r="C87" s="7" t="s">
        <v>132</v>
      </c>
      <c r="D87" s="6">
        <v>2005011009</v>
      </c>
      <c r="E87" s="6">
        <v>58.3</v>
      </c>
      <c r="F87" s="8">
        <v>73.46</v>
      </c>
      <c r="G87" s="8">
        <f t="shared" si="1"/>
        <v>65.88</v>
      </c>
      <c r="H87" s="9">
        <v>4</v>
      </c>
      <c r="I87" s="6"/>
    </row>
    <row r="88" spans="1:9">
      <c r="A88" s="6" t="s">
        <v>136</v>
      </c>
      <c r="B88" s="7" t="s">
        <v>11</v>
      </c>
      <c r="C88" s="7" t="s">
        <v>132</v>
      </c>
      <c r="D88" s="6">
        <v>2005011423</v>
      </c>
      <c r="E88" s="6">
        <v>46.2</v>
      </c>
      <c r="F88" s="8">
        <v>80.44</v>
      </c>
      <c r="G88" s="8">
        <f t="shared" si="1"/>
        <v>63.32</v>
      </c>
      <c r="H88" s="9">
        <v>5</v>
      </c>
      <c r="I88" s="6"/>
    </row>
    <row r="89" spans="1:9">
      <c r="A89" s="6" t="s">
        <v>137</v>
      </c>
      <c r="B89" s="7" t="s">
        <v>11</v>
      </c>
      <c r="C89" s="7" t="s">
        <v>138</v>
      </c>
      <c r="D89" s="6">
        <v>2005013715</v>
      </c>
      <c r="E89" s="6">
        <v>65.5</v>
      </c>
      <c r="F89" s="8">
        <v>86.52</v>
      </c>
      <c r="G89" s="8">
        <f t="shared" si="1"/>
        <v>76.01</v>
      </c>
      <c r="H89" s="9">
        <v>1</v>
      </c>
      <c r="I89" s="6"/>
    </row>
    <row r="90" spans="1:9">
      <c r="A90" s="6" t="s">
        <v>139</v>
      </c>
      <c r="B90" s="7" t="s">
        <v>11</v>
      </c>
      <c r="C90" s="7" t="s">
        <v>138</v>
      </c>
      <c r="D90" s="6">
        <v>2005013021</v>
      </c>
      <c r="E90" s="6">
        <v>59.8</v>
      </c>
      <c r="F90" s="8">
        <v>87.64</v>
      </c>
      <c r="G90" s="8">
        <f t="shared" si="1"/>
        <v>73.72</v>
      </c>
      <c r="H90" s="9">
        <v>2</v>
      </c>
      <c r="I90" s="6"/>
    </row>
    <row r="91" spans="1:9">
      <c r="A91" s="6" t="s">
        <v>140</v>
      </c>
      <c r="B91" s="7" t="s">
        <v>11</v>
      </c>
      <c r="C91" s="7" t="s">
        <v>138</v>
      </c>
      <c r="D91" s="6">
        <v>2005011023</v>
      </c>
      <c r="E91" s="6">
        <v>62.9</v>
      </c>
      <c r="F91" s="8">
        <v>82.74</v>
      </c>
      <c r="G91" s="8">
        <f t="shared" si="1"/>
        <v>72.82</v>
      </c>
      <c r="H91" s="9">
        <v>3</v>
      </c>
      <c r="I91" s="6"/>
    </row>
    <row r="92" spans="1:9">
      <c r="A92" s="6" t="s">
        <v>141</v>
      </c>
      <c r="B92" s="7" t="s">
        <v>11</v>
      </c>
      <c r="C92" s="7" t="s">
        <v>138</v>
      </c>
      <c r="D92" s="6">
        <v>2005011623</v>
      </c>
      <c r="E92" s="6">
        <v>60.1</v>
      </c>
      <c r="F92" s="8">
        <v>81.84</v>
      </c>
      <c r="G92" s="8">
        <f t="shared" si="1"/>
        <v>70.97</v>
      </c>
      <c r="H92" s="9">
        <v>4</v>
      </c>
      <c r="I92" s="6"/>
    </row>
    <row r="93" spans="1:9">
      <c r="A93" s="6" t="s">
        <v>142</v>
      </c>
      <c r="B93" s="7" t="s">
        <v>11</v>
      </c>
      <c r="C93" s="7" t="s">
        <v>143</v>
      </c>
      <c r="D93" s="6">
        <v>2005012726</v>
      </c>
      <c r="E93" s="6">
        <v>63.3</v>
      </c>
      <c r="F93" s="8">
        <v>88.98</v>
      </c>
      <c r="G93" s="8">
        <f t="shared" si="1"/>
        <v>76.14</v>
      </c>
      <c r="H93" s="9">
        <v>1</v>
      </c>
      <c r="I93" s="6"/>
    </row>
    <row r="94" spans="1:9">
      <c r="A94" s="6" t="s">
        <v>144</v>
      </c>
      <c r="B94" s="7" t="s">
        <v>11</v>
      </c>
      <c r="C94" s="7" t="s">
        <v>143</v>
      </c>
      <c r="D94" s="6">
        <v>2005012705</v>
      </c>
      <c r="E94" s="6">
        <v>66.3</v>
      </c>
      <c r="F94" s="8">
        <v>84.44</v>
      </c>
      <c r="G94" s="8">
        <f t="shared" si="1"/>
        <v>75.37</v>
      </c>
      <c r="H94" s="9">
        <v>2</v>
      </c>
      <c r="I94" s="6"/>
    </row>
    <row r="95" spans="1:9">
      <c r="A95" s="6" t="s">
        <v>145</v>
      </c>
      <c r="B95" s="7" t="s">
        <v>11</v>
      </c>
      <c r="C95" s="7" t="s">
        <v>143</v>
      </c>
      <c r="D95" s="6">
        <v>2005010522</v>
      </c>
      <c r="E95" s="6">
        <v>60.1</v>
      </c>
      <c r="F95" s="8">
        <v>88.88</v>
      </c>
      <c r="G95" s="8">
        <f t="shared" si="1"/>
        <v>74.49</v>
      </c>
      <c r="H95" s="9">
        <v>3</v>
      </c>
      <c r="I95" s="6"/>
    </row>
    <row r="96" spans="1:9">
      <c r="A96" s="6" t="s">
        <v>146</v>
      </c>
      <c r="B96" s="7" t="s">
        <v>11</v>
      </c>
      <c r="C96" s="7" t="s">
        <v>143</v>
      </c>
      <c r="D96" s="6">
        <v>2005011108</v>
      </c>
      <c r="E96" s="6">
        <v>64.9</v>
      </c>
      <c r="F96" s="8">
        <v>83.96</v>
      </c>
      <c r="G96" s="8">
        <f t="shared" si="1"/>
        <v>74.43</v>
      </c>
      <c r="H96" s="9">
        <v>4</v>
      </c>
      <c r="I96" s="6"/>
    </row>
    <row r="97" spans="1:9">
      <c r="A97" s="6" t="s">
        <v>147</v>
      </c>
      <c r="B97" s="7" t="s">
        <v>11</v>
      </c>
      <c r="C97" s="7" t="s">
        <v>143</v>
      </c>
      <c r="D97" s="6">
        <v>2005010413</v>
      </c>
      <c r="E97" s="6">
        <v>62.3</v>
      </c>
      <c r="F97" s="8">
        <v>86.32</v>
      </c>
      <c r="G97" s="8">
        <f t="shared" si="1"/>
        <v>74.31</v>
      </c>
      <c r="H97" s="9">
        <v>5</v>
      </c>
      <c r="I97" s="6"/>
    </row>
    <row r="98" spans="1:9">
      <c r="A98" s="6" t="s">
        <v>148</v>
      </c>
      <c r="B98" s="7" t="s">
        <v>11</v>
      </c>
      <c r="C98" s="7" t="s">
        <v>149</v>
      </c>
      <c r="D98" s="6">
        <v>2005010301</v>
      </c>
      <c r="E98" s="6">
        <v>64.6</v>
      </c>
      <c r="F98" s="8">
        <v>79.98</v>
      </c>
      <c r="G98" s="8">
        <f t="shared" si="1"/>
        <v>72.29</v>
      </c>
      <c r="H98" s="9">
        <v>1</v>
      </c>
      <c r="I98" s="6"/>
    </row>
    <row r="99" spans="1:9">
      <c r="A99" s="6" t="s">
        <v>150</v>
      </c>
      <c r="B99" s="7" t="s">
        <v>11</v>
      </c>
      <c r="C99" s="7" t="s">
        <v>151</v>
      </c>
      <c r="D99" s="6">
        <v>2005012607</v>
      </c>
      <c r="E99" s="6">
        <v>54.1</v>
      </c>
      <c r="F99" s="8">
        <v>80.3</v>
      </c>
      <c r="G99" s="8">
        <f t="shared" si="1"/>
        <v>67.2</v>
      </c>
      <c r="H99" s="9">
        <v>1</v>
      </c>
      <c r="I99" s="6"/>
    </row>
    <row r="100" spans="1:9">
      <c r="A100" s="6" t="s">
        <v>152</v>
      </c>
      <c r="B100" s="7" t="s">
        <v>11</v>
      </c>
      <c r="C100" s="7" t="s">
        <v>153</v>
      </c>
      <c r="D100" s="6">
        <v>2005012204</v>
      </c>
      <c r="E100" s="6">
        <v>78.3</v>
      </c>
      <c r="F100" s="8">
        <v>80.3</v>
      </c>
      <c r="G100" s="8">
        <f t="shared" si="1"/>
        <v>79.3</v>
      </c>
      <c r="H100" s="9">
        <v>1</v>
      </c>
      <c r="I100" s="6"/>
    </row>
    <row r="101" spans="1:9">
      <c r="A101" s="6" t="s">
        <v>154</v>
      </c>
      <c r="B101" s="7" t="s">
        <v>11</v>
      </c>
      <c r="C101" s="7" t="s">
        <v>153</v>
      </c>
      <c r="D101" s="6">
        <v>2005010223</v>
      </c>
      <c r="E101" s="6">
        <v>72.5</v>
      </c>
      <c r="F101" s="8">
        <v>80.6</v>
      </c>
      <c r="G101" s="8">
        <f t="shared" si="1"/>
        <v>76.55</v>
      </c>
      <c r="H101" s="9">
        <v>2</v>
      </c>
      <c r="I101" s="6"/>
    </row>
    <row r="102" spans="1:9">
      <c r="A102" s="6" t="s">
        <v>155</v>
      </c>
      <c r="B102" s="7" t="s">
        <v>11</v>
      </c>
      <c r="C102" s="7" t="s">
        <v>153</v>
      </c>
      <c r="D102" s="6">
        <v>2005011725</v>
      </c>
      <c r="E102" s="6">
        <v>67.1</v>
      </c>
      <c r="F102" s="8">
        <v>85.6</v>
      </c>
      <c r="G102" s="8">
        <f t="shared" si="1"/>
        <v>76.35</v>
      </c>
      <c r="H102" s="9">
        <v>3</v>
      </c>
      <c r="I102" s="6"/>
    </row>
    <row r="103" spans="1:9">
      <c r="A103" s="6" t="s">
        <v>156</v>
      </c>
      <c r="B103" s="7" t="s">
        <v>11</v>
      </c>
      <c r="C103" s="7" t="s">
        <v>153</v>
      </c>
      <c r="D103" s="6">
        <v>2005012220</v>
      </c>
      <c r="E103" s="6">
        <v>68.7</v>
      </c>
      <c r="F103" s="8">
        <v>83.5</v>
      </c>
      <c r="G103" s="8">
        <f t="shared" si="1"/>
        <v>76.1</v>
      </c>
      <c r="H103" s="9">
        <v>4</v>
      </c>
      <c r="I103" s="6"/>
    </row>
    <row r="104" spans="1:9">
      <c r="A104" s="6" t="s">
        <v>157</v>
      </c>
      <c r="B104" s="7" t="s">
        <v>11</v>
      </c>
      <c r="C104" s="7" t="s">
        <v>153</v>
      </c>
      <c r="D104" s="6">
        <v>2005013714</v>
      </c>
      <c r="E104" s="6">
        <v>69.5</v>
      </c>
      <c r="F104" s="8">
        <v>82.48</v>
      </c>
      <c r="G104" s="8">
        <f t="shared" si="1"/>
        <v>75.99</v>
      </c>
      <c r="H104" s="9">
        <v>5</v>
      </c>
      <c r="I104" s="6"/>
    </row>
    <row r="105" spans="1:9">
      <c r="A105" s="6" t="s">
        <v>158</v>
      </c>
      <c r="B105" s="7" t="s">
        <v>11</v>
      </c>
      <c r="C105" s="7" t="s">
        <v>153</v>
      </c>
      <c r="D105" s="6">
        <v>2005010308</v>
      </c>
      <c r="E105" s="6">
        <v>69.5</v>
      </c>
      <c r="F105" s="8">
        <v>82.28</v>
      </c>
      <c r="G105" s="8">
        <f t="shared" si="1"/>
        <v>75.89</v>
      </c>
      <c r="H105" s="9">
        <v>6</v>
      </c>
      <c r="I105" s="6"/>
    </row>
    <row r="106" spans="1:9">
      <c r="A106" s="6" t="s">
        <v>159</v>
      </c>
      <c r="B106" s="7" t="s">
        <v>11</v>
      </c>
      <c r="C106" s="7" t="s">
        <v>153</v>
      </c>
      <c r="D106" s="6">
        <v>2005011719</v>
      </c>
      <c r="E106" s="6">
        <v>67.2</v>
      </c>
      <c r="F106" s="8">
        <v>83.34</v>
      </c>
      <c r="G106" s="8">
        <f t="shared" si="1"/>
        <v>75.27</v>
      </c>
      <c r="H106" s="9">
        <v>7</v>
      </c>
      <c r="I106" s="6"/>
    </row>
    <row r="107" spans="1:9">
      <c r="A107" s="6" t="s">
        <v>160</v>
      </c>
      <c r="B107" s="7" t="s">
        <v>11</v>
      </c>
      <c r="C107" s="7" t="s">
        <v>153</v>
      </c>
      <c r="D107" s="6">
        <v>2005013505</v>
      </c>
      <c r="E107" s="6">
        <v>67.2</v>
      </c>
      <c r="F107" s="8">
        <v>81.7</v>
      </c>
      <c r="G107" s="8">
        <f t="shared" si="1"/>
        <v>74.45</v>
      </c>
      <c r="H107" s="9">
        <v>8</v>
      </c>
      <c r="I107" s="6"/>
    </row>
    <row r="108" spans="1:9">
      <c r="A108" s="6" t="s">
        <v>161</v>
      </c>
      <c r="B108" s="7" t="s">
        <v>11</v>
      </c>
      <c r="C108" s="7" t="s">
        <v>153</v>
      </c>
      <c r="D108" s="6">
        <v>2005013518</v>
      </c>
      <c r="E108" s="6">
        <v>67.8</v>
      </c>
      <c r="F108" s="8">
        <v>80.26</v>
      </c>
      <c r="G108" s="8">
        <f t="shared" si="1"/>
        <v>74.03</v>
      </c>
      <c r="H108" s="9">
        <v>9</v>
      </c>
      <c r="I108" s="6"/>
    </row>
    <row r="109" spans="1:9">
      <c r="A109" s="6" t="s">
        <v>162</v>
      </c>
      <c r="B109" s="7" t="s">
        <v>11</v>
      </c>
      <c r="C109" s="7" t="s">
        <v>153</v>
      </c>
      <c r="D109" s="6">
        <v>2005010513</v>
      </c>
      <c r="E109" s="6">
        <v>66.2</v>
      </c>
      <c r="F109" s="8">
        <v>81.68</v>
      </c>
      <c r="G109" s="8">
        <f t="shared" si="1"/>
        <v>73.94</v>
      </c>
      <c r="H109" s="9">
        <v>10</v>
      </c>
      <c r="I109" s="6"/>
    </row>
    <row r="110" spans="1:9">
      <c r="A110" s="6" t="s">
        <v>163</v>
      </c>
      <c r="B110" s="7" t="s">
        <v>11</v>
      </c>
      <c r="C110" s="7" t="s">
        <v>153</v>
      </c>
      <c r="D110" s="6">
        <v>2005012615</v>
      </c>
      <c r="E110" s="6">
        <v>67</v>
      </c>
      <c r="F110" s="8">
        <v>80.08</v>
      </c>
      <c r="G110" s="8">
        <f t="shared" si="1"/>
        <v>73.54</v>
      </c>
      <c r="H110" s="9">
        <v>11</v>
      </c>
      <c r="I110" s="6"/>
    </row>
    <row r="111" spans="1:9">
      <c r="A111" s="6" t="s">
        <v>164</v>
      </c>
      <c r="B111" s="7" t="s">
        <v>11</v>
      </c>
      <c r="C111" s="7" t="s">
        <v>153</v>
      </c>
      <c r="D111" s="6">
        <v>2005010419</v>
      </c>
      <c r="E111" s="6">
        <v>65.3</v>
      </c>
      <c r="F111" s="8">
        <v>80.26</v>
      </c>
      <c r="G111" s="8">
        <f t="shared" si="1"/>
        <v>72.78</v>
      </c>
      <c r="H111" s="9">
        <v>12</v>
      </c>
      <c r="I111" s="6"/>
    </row>
    <row r="112" spans="1:9">
      <c r="A112" s="6" t="s">
        <v>165</v>
      </c>
      <c r="B112" s="7" t="s">
        <v>11</v>
      </c>
      <c r="C112" s="7" t="s">
        <v>153</v>
      </c>
      <c r="D112" s="6">
        <v>2005012526</v>
      </c>
      <c r="E112" s="6">
        <v>64.8</v>
      </c>
      <c r="F112" s="8">
        <v>79.44</v>
      </c>
      <c r="G112" s="8">
        <f t="shared" si="1"/>
        <v>72.12</v>
      </c>
      <c r="H112" s="9">
        <v>13</v>
      </c>
      <c r="I112" s="6"/>
    </row>
    <row r="113" spans="1:16376">
      <c r="A113" s="6" t="s">
        <v>166</v>
      </c>
      <c r="B113" s="7" t="s">
        <v>11</v>
      </c>
      <c r="C113" s="7" t="s">
        <v>153</v>
      </c>
      <c r="D113" s="6">
        <v>2005010408</v>
      </c>
      <c r="E113" s="6">
        <v>59.2</v>
      </c>
      <c r="F113" s="8">
        <v>83.9</v>
      </c>
      <c r="G113" s="8">
        <f t="shared" si="1"/>
        <v>71.55</v>
      </c>
      <c r="H113" s="9">
        <v>14</v>
      </c>
      <c r="I113" s="6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1"/>
      <c r="NC113" s="11"/>
      <c r="ND113" s="11"/>
      <c r="NE113" s="11"/>
      <c r="NF113" s="11"/>
      <c r="NG113" s="11"/>
      <c r="NH113" s="11"/>
      <c r="NI113" s="11"/>
      <c r="NJ113" s="11"/>
      <c r="NK113" s="11"/>
      <c r="NL113" s="11"/>
      <c r="NM113" s="11"/>
      <c r="NN113" s="11"/>
      <c r="NO113" s="11"/>
      <c r="NP113" s="11"/>
      <c r="NQ113" s="11"/>
      <c r="NR113" s="11"/>
      <c r="NS113" s="11"/>
      <c r="NT113" s="11"/>
      <c r="NU113" s="11"/>
      <c r="NV113" s="11"/>
      <c r="NW113" s="11"/>
      <c r="NX113" s="11"/>
      <c r="NY113" s="11"/>
      <c r="NZ113" s="11"/>
      <c r="OA113" s="11"/>
      <c r="OB113" s="11"/>
      <c r="OC113" s="11"/>
      <c r="OD113" s="11"/>
      <c r="OE113" s="11"/>
      <c r="OF113" s="11"/>
      <c r="OG113" s="11"/>
      <c r="OH113" s="11"/>
      <c r="OI113" s="11"/>
      <c r="OJ113" s="11"/>
      <c r="OK113" s="11"/>
      <c r="OL113" s="11"/>
      <c r="OM113" s="11"/>
      <c r="ON113" s="11"/>
      <c r="OO113" s="11"/>
      <c r="OP113" s="11"/>
      <c r="OQ113" s="11"/>
      <c r="OR113" s="11"/>
      <c r="OS113" s="11"/>
      <c r="OT113" s="11"/>
      <c r="OU113" s="11"/>
      <c r="OV113" s="11"/>
      <c r="OW113" s="11"/>
      <c r="OX113" s="11"/>
      <c r="OY113" s="11"/>
      <c r="OZ113" s="11"/>
      <c r="PA113" s="11"/>
      <c r="PB113" s="11"/>
      <c r="PC113" s="11"/>
      <c r="PD113" s="11"/>
      <c r="PE113" s="11"/>
      <c r="PF113" s="11"/>
      <c r="PG113" s="11"/>
      <c r="PH113" s="11"/>
      <c r="PI113" s="11"/>
      <c r="PJ113" s="11"/>
      <c r="PK113" s="11"/>
      <c r="PL113" s="11"/>
      <c r="PM113" s="11"/>
      <c r="PN113" s="11"/>
      <c r="PO113" s="11"/>
      <c r="PP113" s="11"/>
      <c r="PQ113" s="11"/>
      <c r="PR113" s="11"/>
      <c r="PS113" s="11"/>
      <c r="PT113" s="11"/>
      <c r="PU113" s="11"/>
      <c r="PV113" s="11"/>
      <c r="PW113" s="11"/>
      <c r="PX113" s="11"/>
      <c r="PY113" s="11"/>
      <c r="PZ113" s="11"/>
      <c r="QA113" s="11"/>
      <c r="QB113" s="11"/>
      <c r="QC113" s="11"/>
      <c r="QD113" s="11"/>
      <c r="QE113" s="11"/>
      <c r="QF113" s="11"/>
      <c r="QG113" s="11"/>
      <c r="QH113" s="11"/>
      <c r="QI113" s="11"/>
      <c r="QJ113" s="11"/>
      <c r="QK113" s="11"/>
      <c r="QL113" s="11"/>
      <c r="QM113" s="11"/>
      <c r="QN113" s="11"/>
      <c r="QO113" s="11"/>
      <c r="QP113" s="11"/>
      <c r="QQ113" s="11"/>
      <c r="QR113" s="11"/>
      <c r="QS113" s="11"/>
      <c r="QT113" s="11"/>
      <c r="QU113" s="11"/>
      <c r="QV113" s="11"/>
      <c r="QW113" s="11"/>
      <c r="QX113" s="11"/>
      <c r="QY113" s="11"/>
      <c r="QZ113" s="11"/>
      <c r="RA113" s="11"/>
      <c r="RB113" s="11"/>
      <c r="RC113" s="11"/>
      <c r="RD113" s="11"/>
      <c r="RE113" s="11"/>
      <c r="RF113" s="11"/>
      <c r="RG113" s="11"/>
      <c r="RH113" s="11"/>
      <c r="RI113" s="11"/>
      <c r="RJ113" s="11"/>
      <c r="RK113" s="11"/>
      <c r="RL113" s="11"/>
      <c r="RM113" s="11"/>
      <c r="RN113" s="11"/>
      <c r="RO113" s="11"/>
      <c r="RP113" s="11"/>
      <c r="RQ113" s="11"/>
      <c r="RR113" s="11"/>
      <c r="RS113" s="11"/>
      <c r="RT113" s="11"/>
      <c r="RU113" s="11"/>
      <c r="RV113" s="11"/>
      <c r="RW113" s="11"/>
      <c r="RX113" s="11"/>
      <c r="RY113" s="11"/>
      <c r="RZ113" s="11"/>
      <c r="SA113" s="11"/>
      <c r="SB113" s="11"/>
      <c r="SC113" s="11"/>
      <c r="SD113" s="11"/>
      <c r="SE113" s="11"/>
      <c r="SF113" s="11"/>
      <c r="SG113" s="11"/>
      <c r="SH113" s="11"/>
      <c r="SI113" s="11"/>
      <c r="SJ113" s="11"/>
      <c r="SK113" s="11"/>
      <c r="SL113" s="11"/>
      <c r="SM113" s="11"/>
      <c r="SN113" s="11"/>
      <c r="SO113" s="11"/>
      <c r="SP113" s="11"/>
      <c r="SQ113" s="11"/>
      <c r="SR113" s="11"/>
      <c r="SS113" s="11"/>
      <c r="ST113" s="11"/>
      <c r="SU113" s="11"/>
      <c r="SV113" s="11"/>
      <c r="SW113" s="11"/>
      <c r="SX113" s="11"/>
      <c r="SY113" s="11"/>
      <c r="SZ113" s="11"/>
      <c r="TA113" s="11"/>
      <c r="TB113" s="11"/>
      <c r="TC113" s="11"/>
      <c r="TD113" s="11"/>
      <c r="TE113" s="11"/>
      <c r="TF113" s="11"/>
      <c r="TG113" s="11"/>
      <c r="TH113" s="11"/>
      <c r="TI113" s="11"/>
      <c r="TJ113" s="11"/>
      <c r="TK113" s="11"/>
      <c r="TL113" s="11"/>
      <c r="TM113" s="11"/>
      <c r="TN113" s="11"/>
      <c r="TO113" s="11"/>
      <c r="TP113" s="11"/>
      <c r="TQ113" s="11"/>
      <c r="TR113" s="11"/>
      <c r="TS113" s="11"/>
      <c r="TT113" s="11"/>
      <c r="TU113" s="11"/>
      <c r="TV113" s="11"/>
      <c r="TW113" s="11"/>
      <c r="TX113" s="11"/>
      <c r="TY113" s="11"/>
      <c r="TZ113" s="11"/>
      <c r="UA113" s="11"/>
      <c r="UB113" s="11"/>
      <c r="UC113" s="11"/>
      <c r="UD113" s="11"/>
      <c r="UE113" s="11"/>
      <c r="UF113" s="11"/>
      <c r="UG113" s="11"/>
      <c r="UH113" s="11"/>
      <c r="UI113" s="11"/>
      <c r="UJ113" s="11"/>
      <c r="UK113" s="11"/>
      <c r="UL113" s="11"/>
      <c r="UM113" s="11"/>
      <c r="UN113" s="11"/>
      <c r="UO113" s="11"/>
      <c r="UP113" s="11"/>
      <c r="UQ113" s="11"/>
      <c r="UR113" s="11"/>
      <c r="US113" s="11"/>
      <c r="UT113" s="11"/>
      <c r="UU113" s="11"/>
      <c r="UV113" s="11"/>
      <c r="UW113" s="11"/>
      <c r="UX113" s="11"/>
      <c r="UY113" s="11"/>
      <c r="UZ113" s="11"/>
      <c r="VA113" s="11"/>
      <c r="VB113" s="11"/>
      <c r="VC113" s="11"/>
      <c r="VD113" s="11"/>
      <c r="VE113" s="11"/>
      <c r="VF113" s="11"/>
      <c r="VG113" s="11"/>
      <c r="VH113" s="11"/>
      <c r="VI113" s="11"/>
      <c r="VJ113" s="11"/>
      <c r="VK113" s="11"/>
      <c r="VL113" s="11"/>
      <c r="VM113" s="11"/>
      <c r="VN113" s="11"/>
      <c r="VO113" s="11"/>
      <c r="VP113" s="11"/>
      <c r="VQ113" s="11"/>
      <c r="VR113" s="11"/>
      <c r="VS113" s="11"/>
      <c r="VT113" s="11"/>
      <c r="VU113" s="11"/>
      <c r="VV113" s="11"/>
      <c r="VW113" s="11"/>
      <c r="VX113" s="11"/>
      <c r="VY113" s="11"/>
      <c r="VZ113" s="11"/>
      <c r="WA113" s="11"/>
      <c r="WB113" s="11"/>
      <c r="WC113" s="11"/>
      <c r="WD113" s="11"/>
      <c r="WE113" s="11"/>
      <c r="WF113" s="11"/>
      <c r="WG113" s="11"/>
      <c r="WH113" s="11"/>
      <c r="WI113" s="11"/>
      <c r="WJ113" s="11"/>
      <c r="WK113" s="11"/>
      <c r="WL113" s="11"/>
      <c r="WM113" s="11"/>
      <c r="WN113" s="11"/>
      <c r="WO113" s="11"/>
      <c r="WP113" s="11"/>
      <c r="WQ113" s="11"/>
      <c r="WR113" s="11"/>
      <c r="WS113" s="11"/>
      <c r="WT113" s="11"/>
      <c r="WU113" s="11"/>
      <c r="WV113" s="11"/>
      <c r="WW113" s="11"/>
      <c r="WX113" s="11"/>
      <c r="WY113" s="11"/>
      <c r="WZ113" s="11"/>
      <c r="XA113" s="11"/>
      <c r="XB113" s="11"/>
      <c r="XC113" s="11"/>
      <c r="XD113" s="11"/>
      <c r="XE113" s="11"/>
      <c r="XF113" s="11"/>
      <c r="XG113" s="11"/>
      <c r="XH113" s="11"/>
      <c r="XI113" s="11"/>
      <c r="XJ113" s="11"/>
      <c r="XK113" s="11"/>
      <c r="XL113" s="11"/>
      <c r="XM113" s="11"/>
      <c r="XN113" s="11"/>
      <c r="XO113" s="11"/>
      <c r="XP113" s="11"/>
      <c r="XQ113" s="11"/>
      <c r="XR113" s="11"/>
      <c r="XS113" s="11"/>
      <c r="XT113" s="11"/>
      <c r="XU113" s="11"/>
      <c r="XV113" s="11"/>
      <c r="XW113" s="11"/>
      <c r="XX113" s="11"/>
      <c r="XY113" s="11"/>
      <c r="XZ113" s="11"/>
      <c r="YA113" s="11"/>
      <c r="YB113" s="11"/>
      <c r="YC113" s="11"/>
      <c r="YD113" s="11"/>
      <c r="YE113" s="11"/>
      <c r="YF113" s="11"/>
      <c r="YG113" s="11"/>
      <c r="YH113" s="11"/>
      <c r="YI113" s="11"/>
      <c r="YJ113" s="11"/>
      <c r="YK113" s="11"/>
      <c r="YL113" s="11"/>
      <c r="YM113" s="11"/>
      <c r="YN113" s="11"/>
      <c r="YO113" s="11"/>
      <c r="YP113" s="11"/>
      <c r="YQ113" s="11"/>
      <c r="YR113" s="11"/>
      <c r="YS113" s="11"/>
      <c r="YT113" s="11"/>
      <c r="YU113" s="11"/>
      <c r="YV113" s="11"/>
      <c r="YW113" s="11"/>
      <c r="YX113" s="11"/>
      <c r="YY113" s="11"/>
      <c r="YZ113" s="11"/>
      <c r="ZA113" s="11"/>
      <c r="ZB113" s="11"/>
      <c r="ZC113" s="11"/>
      <c r="ZD113" s="11"/>
      <c r="ZE113" s="11"/>
      <c r="ZF113" s="11"/>
      <c r="ZG113" s="11"/>
      <c r="ZH113" s="11"/>
      <c r="ZI113" s="11"/>
      <c r="ZJ113" s="11"/>
      <c r="ZK113" s="11"/>
      <c r="ZL113" s="11"/>
      <c r="ZM113" s="11"/>
      <c r="ZN113" s="11"/>
      <c r="ZO113" s="11"/>
      <c r="ZP113" s="11"/>
      <c r="ZQ113" s="11"/>
      <c r="ZR113" s="11"/>
      <c r="ZS113" s="11"/>
      <c r="ZT113" s="11"/>
      <c r="ZU113" s="11"/>
      <c r="ZV113" s="11"/>
      <c r="ZW113" s="11"/>
      <c r="ZX113" s="11"/>
      <c r="ZY113" s="11"/>
      <c r="ZZ113" s="11"/>
      <c r="AAA113" s="11"/>
      <c r="AAB113" s="11"/>
      <c r="AAC113" s="11"/>
      <c r="AAD113" s="11"/>
      <c r="AAE113" s="11"/>
      <c r="AAF113" s="11"/>
      <c r="AAG113" s="11"/>
      <c r="AAH113" s="11"/>
      <c r="AAI113" s="11"/>
      <c r="AAJ113" s="11"/>
      <c r="AAK113" s="11"/>
      <c r="AAL113" s="11"/>
      <c r="AAM113" s="11"/>
      <c r="AAN113" s="11"/>
      <c r="AAO113" s="11"/>
      <c r="AAP113" s="11"/>
      <c r="AAQ113" s="11"/>
      <c r="AAR113" s="11"/>
      <c r="AAS113" s="11"/>
      <c r="AAT113" s="11"/>
      <c r="AAU113" s="11"/>
      <c r="AAV113" s="11"/>
      <c r="AAW113" s="11"/>
      <c r="AAX113" s="11"/>
      <c r="AAY113" s="11"/>
      <c r="AAZ113" s="11"/>
      <c r="ABA113" s="11"/>
      <c r="ABB113" s="11"/>
      <c r="ABC113" s="11"/>
      <c r="ABD113" s="11"/>
      <c r="ABE113" s="11"/>
      <c r="ABF113" s="11"/>
      <c r="ABG113" s="11"/>
      <c r="ABH113" s="11"/>
      <c r="ABI113" s="11"/>
      <c r="ABJ113" s="11"/>
      <c r="ABK113" s="11"/>
      <c r="ABL113" s="11"/>
      <c r="ABM113" s="11"/>
      <c r="ABN113" s="11"/>
      <c r="ABO113" s="11"/>
      <c r="ABP113" s="11"/>
      <c r="ABQ113" s="11"/>
      <c r="ABR113" s="11"/>
      <c r="ABS113" s="11"/>
      <c r="ABT113" s="11"/>
      <c r="ABU113" s="11"/>
      <c r="ABV113" s="11"/>
      <c r="ABW113" s="11"/>
      <c r="ABX113" s="11"/>
      <c r="ABY113" s="11"/>
      <c r="ABZ113" s="11"/>
      <c r="ACA113" s="11"/>
      <c r="ACB113" s="11"/>
      <c r="ACC113" s="11"/>
      <c r="ACD113" s="11"/>
      <c r="ACE113" s="11"/>
      <c r="ACF113" s="11"/>
      <c r="ACG113" s="11"/>
      <c r="ACH113" s="11"/>
      <c r="ACI113" s="11"/>
      <c r="ACJ113" s="11"/>
      <c r="ACK113" s="11"/>
      <c r="ACL113" s="11"/>
      <c r="ACM113" s="11"/>
      <c r="ACN113" s="11"/>
      <c r="ACO113" s="11"/>
      <c r="ACP113" s="11"/>
      <c r="ACQ113" s="11"/>
      <c r="ACR113" s="11"/>
      <c r="ACS113" s="11"/>
      <c r="ACT113" s="11"/>
      <c r="ACU113" s="11"/>
      <c r="ACV113" s="11"/>
      <c r="ACW113" s="11"/>
      <c r="ACX113" s="11"/>
      <c r="ACY113" s="11"/>
      <c r="ACZ113" s="11"/>
      <c r="ADA113" s="11"/>
      <c r="ADB113" s="11"/>
      <c r="ADC113" s="11"/>
      <c r="ADD113" s="11"/>
      <c r="ADE113" s="11"/>
      <c r="ADF113" s="11"/>
      <c r="ADG113" s="11"/>
      <c r="ADH113" s="11"/>
      <c r="ADI113" s="11"/>
      <c r="ADJ113" s="11"/>
      <c r="ADK113" s="11"/>
      <c r="ADL113" s="11"/>
      <c r="ADM113" s="11"/>
      <c r="ADN113" s="11"/>
      <c r="ADO113" s="11"/>
      <c r="ADP113" s="11"/>
      <c r="ADQ113" s="11"/>
      <c r="ADR113" s="11"/>
      <c r="ADS113" s="11"/>
      <c r="ADT113" s="11"/>
      <c r="ADU113" s="11"/>
      <c r="ADV113" s="11"/>
      <c r="ADW113" s="11"/>
      <c r="ADX113" s="11"/>
      <c r="ADY113" s="11"/>
      <c r="ADZ113" s="11"/>
      <c r="AEA113" s="11"/>
      <c r="AEB113" s="11"/>
      <c r="AEC113" s="11"/>
      <c r="AED113" s="11"/>
      <c r="AEE113" s="11"/>
      <c r="AEF113" s="11"/>
      <c r="AEG113" s="11"/>
      <c r="AEH113" s="11"/>
      <c r="AEI113" s="11"/>
      <c r="AEJ113" s="11"/>
      <c r="AEK113" s="11"/>
      <c r="AEL113" s="11"/>
      <c r="AEM113" s="11"/>
      <c r="AEN113" s="11"/>
      <c r="AEO113" s="11"/>
      <c r="AEP113" s="11"/>
      <c r="AEQ113" s="11"/>
      <c r="AER113" s="11"/>
      <c r="AES113" s="11"/>
      <c r="AET113" s="11"/>
      <c r="AEU113" s="11"/>
      <c r="AEV113" s="11"/>
      <c r="AEW113" s="11"/>
      <c r="AEX113" s="11"/>
      <c r="AEY113" s="11"/>
      <c r="AEZ113" s="11"/>
      <c r="AFA113" s="11"/>
      <c r="AFB113" s="11"/>
      <c r="AFC113" s="11"/>
      <c r="AFD113" s="11"/>
      <c r="AFE113" s="11"/>
      <c r="AFF113" s="11"/>
      <c r="AFG113" s="11"/>
      <c r="AFH113" s="11"/>
      <c r="AFI113" s="11"/>
      <c r="AFJ113" s="11"/>
      <c r="AFK113" s="11"/>
      <c r="AFL113" s="11"/>
      <c r="AFM113" s="11"/>
      <c r="AFN113" s="11"/>
      <c r="AFO113" s="11"/>
      <c r="AFP113" s="11"/>
      <c r="AFQ113" s="11"/>
      <c r="AFR113" s="11"/>
      <c r="AFS113" s="11"/>
      <c r="AFT113" s="11"/>
      <c r="AFU113" s="11"/>
      <c r="AFV113" s="11"/>
      <c r="AFW113" s="11"/>
      <c r="AFX113" s="11"/>
      <c r="AFY113" s="11"/>
      <c r="AFZ113" s="11"/>
      <c r="AGA113" s="11"/>
      <c r="AGB113" s="11"/>
      <c r="AGC113" s="11"/>
      <c r="AGD113" s="11"/>
      <c r="AGE113" s="11"/>
      <c r="AGF113" s="11"/>
      <c r="AGG113" s="11"/>
      <c r="AGH113" s="11"/>
      <c r="AGI113" s="11"/>
      <c r="AGJ113" s="11"/>
      <c r="AGK113" s="11"/>
      <c r="AGL113" s="11"/>
      <c r="AGM113" s="11"/>
      <c r="AGN113" s="11"/>
      <c r="AGO113" s="11"/>
      <c r="AGP113" s="11"/>
      <c r="AGQ113" s="11"/>
      <c r="AGR113" s="11"/>
      <c r="AGS113" s="11"/>
      <c r="AGT113" s="11"/>
      <c r="AGU113" s="11"/>
      <c r="AGV113" s="11"/>
      <c r="AGW113" s="11"/>
      <c r="AGX113" s="11"/>
      <c r="AGY113" s="11"/>
      <c r="AGZ113" s="11"/>
      <c r="AHA113" s="11"/>
      <c r="AHB113" s="11"/>
      <c r="AHC113" s="11"/>
      <c r="AHD113" s="11"/>
      <c r="AHE113" s="11"/>
      <c r="AHF113" s="11"/>
      <c r="AHG113" s="11"/>
      <c r="AHH113" s="11"/>
      <c r="AHI113" s="11"/>
      <c r="AHJ113" s="11"/>
      <c r="AHK113" s="11"/>
      <c r="AHL113" s="11"/>
      <c r="AHM113" s="11"/>
      <c r="AHN113" s="11"/>
      <c r="AHO113" s="11"/>
      <c r="AHP113" s="11"/>
      <c r="AHQ113" s="11"/>
      <c r="AHR113" s="11"/>
      <c r="AHS113" s="11"/>
      <c r="AHT113" s="11"/>
      <c r="AHU113" s="11"/>
      <c r="AHV113" s="11"/>
      <c r="AHW113" s="11"/>
      <c r="AHX113" s="11"/>
      <c r="AHY113" s="11"/>
      <c r="AHZ113" s="11"/>
      <c r="AIA113" s="11"/>
      <c r="AIB113" s="11"/>
      <c r="AIC113" s="11"/>
      <c r="AID113" s="11"/>
      <c r="AIE113" s="11"/>
      <c r="AIF113" s="11"/>
      <c r="AIG113" s="11"/>
      <c r="AIH113" s="11"/>
      <c r="AII113" s="11"/>
      <c r="AIJ113" s="11"/>
      <c r="AIK113" s="11"/>
      <c r="AIL113" s="11"/>
      <c r="AIM113" s="11"/>
      <c r="AIN113" s="11"/>
      <c r="AIO113" s="11"/>
      <c r="AIP113" s="11"/>
      <c r="AIQ113" s="11"/>
      <c r="AIR113" s="11"/>
      <c r="AIS113" s="11"/>
      <c r="AIT113" s="11"/>
      <c r="AIU113" s="11"/>
      <c r="AIV113" s="11"/>
      <c r="AIW113" s="11"/>
      <c r="AIX113" s="11"/>
      <c r="AIY113" s="11"/>
      <c r="AIZ113" s="11"/>
      <c r="AJA113" s="11"/>
      <c r="AJB113" s="11"/>
      <c r="AJC113" s="11"/>
      <c r="AJD113" s="11"/>
      <c r="AJE113" s="11"/>
      <c r="AJF113" s="11"/>
      <c r="AJG113" s="11"/>
      <c r="AJH113" s="11"/>
      <c r="AJI113" s="11"/>
      <c r="AJJ113" s="11"/>
      <c r="AJK113" s="11"/>
      <c r="AJL113" s="11"/>
      <c r="AJM113" s="11"/>
      <c r="AJN113" s="11"/>
      <c r="AJO113" s="11"/>
      <c r="AJP113" s="11"/>
      <c r="AJQ113" s="11"/>
      <c r="AJR113" s="11"/>
      <c r="AJS113" s="11"/>
      <c r="AJT113" s="11"/>
      <c r="AJU113" s="11"/>
      <c r="AJV113" s="11"/>
      <c r="AJW113" s="11"/>
      <c r="AJX113" s="11"/>
      <c r="AJY113" s="11"/>
      <c r="AJZ113" s="11"/>
      <c r="AKA113" s="11"/>
      <c r="AKB113" s="11"/>
      <c r="AKC113" s="11"/>
      <c r="AKD113" s="11"/>
      <c r="AKE113" s="11"/>
      <c r="AKF113" s="11"/>
      <c r="AKG113" s="11"/>
      <c r="AKH113" s="11"/>
      <c r="AKI113" s="11"/>
      <c r="AKJ113" s="11"/>
      <c r="AKK113" s="11"/>
      <c r="AKL113" s="11"/>
      <c r="AKM113" s="11"/>
      <c r="AKN113" s="11"/>
      <c r="AKO113" s="11"/>
      <c r="AKP113" s="11"/>
      <c r="AKQ113" s="11"/>
      <c r="AKR113" s="11"/>
      <c r="AKS113" s="11"/>
      <c r="AKT113" s="11"/>
      <c r="AKU113" s="11"/>
      <c r="AKV113" s="11"/>
      <c r="AKW113" s="11"/>
      <c r="AKX113" s="11"/>
      <c r="AKY113" s="11"/>
      <c r="AKZ113" s="11"/>
      <c r="ALA113" s="11"/>
      <c r="ALB113" s="11"/>
      <c r="ALC113" s="11"/>
      <c r="ALD113" s="11"/>
      <c r="ALE113" s="11"/>
      <c r="ALF113" s="11"/>
      <c r="ALG113" s="11"/>
      <c r="ALH113" s="11"/>
      <c r="ALI113" s="11"/>
      <c r="ALJ113" s="11"/>
      <c r="ALK113" s="11"/>
      <c r="ALL113" s="11"/>
      <c r="ALM113" s="11"/>
      <c r="ALN113" s="11"/>
      <c r="ALO113" s="11"/>
      <c r="ALP113" s="11"/>
      <c r="ALQ113" s="11"/>
      <c r="ALR113" s="11"/>
      <c r="ALS113" s="11"/>
      <c r="ALT113" s="11"/>
      <c r="ALU113" s="11"/>
      <c r="ALV113" s="11"/>
      <c r="ALW113" s="11"/>
      <c r="ALX113" s="11"/>
      <c r="ALY113" s="11"/>
      <c r="ALZ113" s="11"/>
      <c r="AMA113" s="11"/>
      <c r="AMB113" s="11"/>
      <c r="AMC113" s="11"/>
      <c r="AMD113" s="11"/>
      <c r="AME113" s="11"/>
      <c r="AMF113" s="11"/>
      <c r="AMG113" s="11"/>
      <c r="AMH113" s="11"/>
      <c r="AMI113" s="11"/>
      <c r="AMJ113" s="11"/>
      <c r="AMK113" s="11"/>
      <c r="AML113" s="11"/>
      <c r="AMM113" s="11"/>
      <c r="AMN113" s="11"/>
      <c r="AMO113" s="11"/>
      <c r="AMP113" s="11"/>
      <c r="AMQ113" s="11"/>
      <c r="AMR113" s="11"/>
      <c r="AMS113" s="11"/>
      <c r="AMT113" s="11"/>
      <c r="AMU113" s="11"/>
      <c r="AMV113" s="11"/>
      <c r="AMW113" s="11"/>
      <c r="AMX113" s="11"/>
      <c r="AMY113" s="11"/>
      <c r="AMZ113" s="11"/>
      <c r="ANA113" s="11"/>
      <c r="ANB113" s="11"/>
      <c r="ANC113" s="11"/>
      <c r="AND113" s="11"/>
      <c r="ANE113" s="11"/>
      <c r="ANF113" s="11"/>
      <c r="ANG113" s="11"/>
      <c r="ANH113" s="11"/>
      <c r="ANI113" s="11"/>
      <c r="ANJ113" s="11"/>
      <c r="ANK113" s="11"/>
      <c r="ANL113" s="11"/>
      <c r="ANM113" s="11"/>
      <c r="ANN113" s="11"/>
      <c r="ANO113" s="11"/>
      <c r="ANP113" s="11"/>
      <c r="ANQ113" s="11"/>
      <c r="ANR113" s="11"/>
      <c r="ANS113" s="11"/>
      <c r="ANT113" s="11"/>
      <c r="ANU113" s="11"/>
      <c r="ANV113" s="11"/>
      <c r="ANW113" s="11"/>
      <c r="ANX113" s="11"/>
      <c r="ANY113" s="11"/>
      <c r="ANZ113" s="11"/>
      <c r="AOA113" s="11"/>
      <c r="AOB113" s="11"/>
      <c r="AOC113" s="11"/>
      <c r="AOD113" s="11"/>
      <c r="AOE113" s="11"/>
      <c r="AOF113" s="11"/>
      <c r="AOG113" s="11"/>
      <c r="AOH113" s="11"/>
      <c r="AOI113" s="11"/>
      <c r="AOJ113" s="11"/>
      <c r="AOK113" s="11"/>
      <c r="AOL113" s="11"/>
      <c r="AOM113" s="11"/>
      <c r="AON113" s="11"/>
      <c r="AOO113" s="11"/>
      <c r="AOP113" s="11"/>
      <c r="AOQ113" s="11"/>
      <c r="AOR113" s="11"/>
      <c r="AOS113" s="11"/>
      <c r="AOT113" s="11"/>
      <c r="AOU113" s="11"/>
      <c r="AOV113" s="11"/>
      <c r="AOW113" s="11"/>
      <c r="AOX113" s="11"/>
      <c r="AOY113" s="11"/>
      <c r="AOZ113" s="11"/>
      <c r="APA113" s="11"/>
      <c r="APB113" s="11"/>
      <c r="APC113" s="11"/>
      <c r="APD113" s="11"/>
      <c r="APE113" s="11"/>
      <c r="APF113" s="11"/>
      <c r="APG113" s="11"/>
      <c r="APH113" s="11"/>
      <c r="API113" s="11"/>
      <c r="APJ113" s="11"/>
      <c r="APK113" s="11"/>
      <c r="APL113" s="11"/>
      <c r="APM113" s="11"/>
      <c r="APN113" s="11"/>
      <c r="APO113" s="11"/>
      <c r="APP113" s="11"/>
      <c r="APQ113" s="11"/>
      <c r="APR113" s="11"/>
      <c r="APS113" s="11"/>
      <c r="APT113" s="11"/>
      <c r="APU113" s="11"/>
      <c r="APV113" s="11"/>
      <c r="APW113" s="11"/>
      <c r="APX113" s="11"/>
      <c r="APY113" s="11"/>
      <c r="APZ113" s="11"/>
      <c r="AQA113" s="11"/>
      <c r="AQB113" s="11"/>
      <c r="AQC113" s="11"/>
      <c r="AQD113" s="11"/>
      <c r="AQE113" s="11"/>
      <c r="AQF113" s="11"/>
      <c r="AQG113" s="11"/>
      <c r="AQH113" s="11"/>
      <c r="AQI113" s="11"/>
      <c r="AQJ113" s="11"/>
      <c r="AQK113" s="11"/>
      <c r="AQL113" s="11"/>
      <c r="AQM113" s="11"/>
      <c r="AQN113" s="11"/>
      <c r="AQO113" s="11"/>
      <c r="AQP113" s="11"/>
      <c r="AQQ113" s="11"/>
      <c r="AQR113" s="11"/>
      <c r="AQS113" s="11"/>
      <c r="AQT113" s="11"/>
      <c r="AQU113" s="11"/>
      <c r="AQV113" s="11"/>
      <c r="AQW113" s="11"/>
      <c r="AQX113" s="11"/>
      <c r="AQY113" s="11"/>
      <c r="AQZ113" s="11"/>
      <c r="ARA113" s="11"/>
      <c r="ARB113" s="11"/>
      <c r="ARC113" s="11"/>
      <c r="ARD113" s="11"/>
      <c r="ARE113" s="11"/>
      <c r="ARF113" s="11"/>
      <c r="ARG113" s="11"/>
      <c r="ARH113" s="11"/>
      <c r="ARI113" s="11"/>
      <c r="ARJ113" s="11"/>
      <c r="ARK113" s="11"/>
      <c r="ARL113" s="11"/>
      <c r="ARM113" s="11"/>
      <c r="ARN113" s="11"/>
      <c r="ARO113" s="11"/>
      <c r="ARP113" s="11"/>
      <c r="ARQ113" s="11"/>
      <c r="ARR113" s="11"/>
      <c r="ARS113" s="11"/>
      <c r="ART113" s="11"/>
      <c r="ARU113" s="11"/>
      <c r="ARV113" s="11"/>
      <c r="ARW113" s="11"/>
      <c r="ARX113" s="11"/>
      <c r="ARY113" s="11"/>
      <c r="ARZ113" s="11"/>
      <c r="ASA113" s="11"/>
      <c r="ASB113" s="11"/>
      <c r="ASC113" s="11"/>
      <c r="ASD113" s="11"/>
      <c r="ASE113" s="11"/>
      <c r="ASF113" s="11"/>
      <c r="ASG113" s="11"/>
      <c r="ASH113" s="11"/>
      <c r="ASI113" s="11"/>
      <c r="ASJ113" s="11"/>
      <c r="ASK113" s="11"/>
      <c r="ASL113" s="11"/>
      <c r="ASM113" s="11"/>
      <c r="ASN113" s="11"/>
      <c r="ASO113" s="11"/>
      <c r="ASP113" s="11"/>
      <c r="ASQ113" s="11"/>
      <c r="ASR113" s="11"/>
      <c r="ASS113" s="11"/>
      <c r="AST113" s="11"/>
      <c r="ASU113" s="11"/>
      <c r="ASV113" s="11"/>
      <c r="ASW113" s="11"/>
      <c r="ASX113" s="11"/>
      <c r="ASY113" s="11"/>
      <c r="ASZ113" s="11"/>
      <c r="ATA113" s="11"/>
      <c r="ATB113" s="11"/>
      <c r="ATC113" s="11"/>
      <c r="ATD113" s="11"/>
      <c r="ATE113" s="11"/>
      <c r="ATF113" s="11"/>
      <c r="ATG113" s="11"/>
      <c r="ATH113" s="11"/>
      <c r="ATI113" s="11"/>
      <c r="ATJ113" s="11"/>
      <c r="ATK113" s="11"/>
      <c r="ATL113" s="11"/>
      <c r="ATM113" s="11"/>
      <c r="ATN113" s="11"/>
      <c r="ATO113" s="11"/>
      <c r="ATP113" s="11"/>
      <c r="ATQ113" s="11"/>
      <c r="ATR113" s="11"/>
      <c r="ATS113" s="11"/>
      <c r="ATT113" s="11"/>
      <c r="ATU113" s="11"/>
      <c r="ATV113" s="11"/>
      <c r="ATW113" s="11"/>
      <c r="ATX113" s="11"/>
      <c r="ATY113" s="11"/>
      <c r="ATZ113" s="11"/>
      <c r="AUA113" s="11"/>
      <c r="AUB113" s="11"/>
      <c r="AUC113" s="11"/>
      <c r="AUD113" s="11"/>
      <c r="AUE113" s="11"/>
      <c r="AUF113" s="11"/>
      <c r="AUG113" s="11"/>
      <c r="AUH113" s="11"/>
      <c r="AUI113" s="11"/>
      <c r="AUJ113" s="11"/>
      <c r="AUK113" s="11"/>
      <c r="AUL113" s="11"/>
      <c r="AUM113" s="11"/>
      <c r="AUN113" s="11"/>
      <c r="AUO113" s="11"/>
      <c r="AUP113" s="11"/>
      <c r="AUQ113" s="11"/>
      <c r="AUR113" s="11"/>
      <c r="AUS113" s="11"/>
      <c r="AUT113" s="11"/>
      <c r="AUU113" s="11"/>
      <c r="AUV113" s="11"/>
      <c r="AUW113" s="11"/>
      <c r="AUX113" s="11"/>
      <c r="AUY113" s="11"/>
      <c r="AUZ113" s="11"/>
      <c r="AVA113" s="11"/>
      <c r="AVB113" s="11"/>
      <c r="AVC113" s="11"/>
      <c r="AVD113" s="11"/>
      <c r="AVE113" s="11"/>
      <c r="AVF113" s="11"/>
      <c r="AVG113" s="11"/>
      <c r="AVH113" s="11"/>
      <c r="AVI113" s="11"/>
      <c r="AVJ113" s="11"/>
      <c r="AVK113" s="11"/>
      <c r="AVL113" s="11"/>
      <c r="AVM113" s="11"/>
      <c r="AVN113" s="11"/>
      <c r="AVO113" s="11"/>
      <c r="AVP113" s="11"/>
      <c r="AVQ113" s="11"/>
      <c r="AVR113" s="11"/>
      <c r="AVS113" s="11"/>
      <c r="AVT113" s="11"/>
      <c r="AVU113" s="11"/>
      <c r="AVV113" s="11"/>
      <c r="AVW113" s="11"/>
      <c r="AVX113" s="11"/>
      <c r="AVY113" s="11"/>
      <c r="AVZ113" s="11"/>
      <c r="AWA113" s="11"/>
      <c r="AWB113" s="11"/>
      <c r="AWC113" s="11"/>
      <c r="AWD113" s="11"/>
      <c r="AWE113" s="11"/>
      <c r="AWF113" s="11"/>
      <c r="AWG113" s="11"/>
      <c r="AWH113" s="11"/>
      <c r="AWI113" s="11"/>
      <c r="AWJ113" s="11"/>
      <c r="AWK113" s="11"/>
      <c r="AWL113" s="11"/>
      <c r="AWM113" s="11"/>
      <c r="AWN113" s="11"/>
      <c r="AWO113" s="11"/>
      <c r="AWP113" s="11"/>
      <c r="AWQ113" s="11"/>
      <c r="AWR113" s="11"/>
      <c r="AWS113" s="11"/>
      <c r="AWT113" s="11"/>
      <c r="AWU113" s="11"/>
      <c r="AWV113" s="11"/>
      <c r="AWW113" s="11"/>
      <c r="AWX113" s="11"/>
      <c r="AWY113" s="11"/>
      <c r="AWZ113" s="11"/>
      <c r="AXA113" s="11"/>
      <c r="AXB113" s="11"/>
      <c r="AXC113" s="11"/>
      <c r="AXD113" s="11"/>
      <c r="AXE113" s="11"/>
      <c r="AXF113" s="11"/>
      <c r="AXG113" s="11"/>
      <c r="AXH113" s="11"/>
      <c r="AXI113" s="11"/>
      <c r="AXJ113" s="11"/>
      <c r="AXK113" s="11"/>
      <c r="AXL113" s="11"/>
      <c r="AXM113" s="11"/>
      <c r="AXN113" s="11"/>
      <c r="AXO113" s="11"/>
      <c r="AXP113" s="11"/>
      <c r="AXQ113" s="11"/>
      <c r="AXR113" s="11"/>
      <c r="AXS113" s="11"/>
      <c r="AXT113" s="11"/>
      <c r="AXU113" s="11"/>
      <c r="AXV113" s="11"/>
      <c r="AXW113" s="11"/>
      <c r="AXX113" s="11"/>
      <c r="AXY113" s="11"/>
      <c r="AXZ113" s="11"/>
      <c r="AYA113" s="11"/>
      <c r="AYB113" s="11"/>
      <c r="AYC113" s="11"/>
      <c r="AYD113" s="11"/>
      <c r="AYE113" s="11"/>
      <c r="AYF113" s="11"/>
      <c r="AYG113" s="11"/>
      <c r="AYH113" s="11"/>
      <c r="AYI113" s="11"/>
      <c r="AYJ113" s="11"/>
      <c r="AYK113" s="11"/>
      <c r="AYL113" s="11"/>
      <c r="AYM113" s="11"/>
      <c r="AYN113" s="11"/>
      <c r="AYO113" s="11"/>
      <c r="AYP113" s="11"/>
      <c r="AYQ113" s="11"/>
      <c r="AYR113" s="11"/>
      <c r="AYS113" s="11"/>
      <c r="AYT113" s="11"/>
      <c r="AYU113" s="11"/>
      <c r="AYV113" s="11"/>
      <c r="AYW113" s="11"/>
      <c r="AYX113" s="11"/>
      <c r="AYY113" s="11"/>
      <c r="AYZ113" s="11"/>
      <c r="AZA113" s="11"/>
      <c r="AZB113" s="11"/>
      <c r="AZC113" s="11"/>
      <c r="AZD113" s="11"/>
      <c r="AZE113" s="11"/>
      <c r="AZF113" s="11"/>
      <c r="AZG113" s="11"/>
      <c r="AZH113" s="11"/>
      <c r="AZI113" s="11"/>
      <c r="AZJ113" s="11"/>
      <c r="AZK113" s="11"/>
      <c r="AZL113" s="11"/>
      <c r="AZM113" s="11"/>
      <c r="AZN113" s="11"/>
      <c r="AZO113" s="11"/>
      <c r="AZP113" s="11"/>
      <c r="AZQ113" s="11"/>
      <c r="AZR113" s="11"/>
      <c r="AZS113" s="11"/>
      <c r="AZT113" s="11"/>
      <c r="AZU113" s="11"/>
      <c r="AZV113" s="11"/>
      <c r="AZW113" s="11"/>
      <c r="AZX113" s="11"/>
      <c r="AZY113" s="11"/>
      <c r="AZZ113" s="11"/>
      <c r="BAA113" s="11"/>
      <c r="BAB113" s="11"/>
      <c r="BAC113" s="11"/>
      <c r="BAD113" s="11"/>
      <c r="BAE113" s="11"/>
      <c r="BAF113" s="11"/>
      <c r="BAG113" s="11"/>
      <c r="BAH113" s="11"/>
      <c r="BAI113" s="11"/>
      <c r="BAJ113" s="11"/>
      <c r="BAK113" s="11"/>
      <c r="BAL113" s="11"/>
      <c r="BAM113" s="11"/>
      <c r="BAN113" s="11"/>
      <c r="BAO113" s="11"/>
      <c r="BAP113" s="11"/>
      <c r="BAQ113" s="11"/>
      <c r="BAR113" s="11"/>
      <c r="BAS113" s="11"/>
      <c r="BAT113" s="11"/>
      <c r="BAU113" s="11"/>
      <c r="BAV113" s="11"/>
      <c r="BAW113" s="11"/>
      <c r="BAX113" s="11"/>
      <c r="BAY113" s="11"/>
      <c r="BAZ113" s="11"/>
      <c r="BBA113" s="11"/>
      <c r="BBB113" s="11"/>
      <c r="BBC113" s="11"/>
      <c r="BBD113" s="11"/>
      <c r="BBE113" s="11"/>
      <c r="BBF113" s="11"/>
      <c r="BBG113" s="11"/>
      <c r="BBH113" s="11"/>
      <c r="BBI113" s="11"/>
      <c r="BBJ113" s="11"/>
      <c r="BBK113" s="11"/>
      <c r="BBL113" s="11"/>
      <c r="BBM113" s="11"/>
      <c r="BBN113" s="11"/>
      <c r="BBO113" s="11"/>
      <c r="BBP113" s="11"/>
      <c r="BBQ113" s="11"/>
      <c r="BBR113" s="11"/>
      <c r="BBS113" s="11"/>
      <c r="BBT113" s="11"/>
      <c r="BBU113" s="11"/>
      <c r="BBV113" s="11"/>
      <c r="BBW113" s="11"/>
      <c r="BBX113" s="11"/>
      <c r="BBY113" s="11"/>
      <c r="BBZ113" s="11"/>
      <c r="BCA113" s="11"/>
      <c r="BCB113" s="11"/>
      <c r="BCC113" s="11"/>
      <c r="BCD113" s="11"/>
      <c r="BCE113" s="11"/>
      <c r="BCF113" s="11"/>
      <c r="BCG113" s="11"/>
      <c r="BCH113" s="11"/>
      <c r="BCI113" s="11"/>
      <c r="BCJ113" s="11"/>
      <c r="BCK113" s="11"/>
      <c r="BCL113" s="11"/>
      <c r="BCM113" s="11"/>
      <c r="BCN113" s="11"/>
      <c r="BCO113" s="11"/>
      <c r="BCP113" s="11"/>
      <c r="BCQ113" s="11"/>
      <c r="BCR113" s="11"/>
      <c r="BCS113" s="11"/>
      <c r="BCT113" s="11"/>
      <c r="BCU113" s="11"/>
      <c r="BCV113" s="11"/>
      <c r="BCW113" s="11"/>
      <c r="BCX113" s="11"/>
      <c r="BCY113" s="11"/>
      <c r="BCZ113" s="11"/>
      <c r="BDA113" s="11"/>
      <c r="BDB113" s="11"/>
      <c r="BDC113" s="11"/>
      <c r="BDD113" s="11"/>
      <c r="BDE113" s="11"/>
      <c r="BDF113" s="11"/>
      <c r="BDG113" s="11"/>
      <c r="BDH113" s="11"/>
      <c r="BDI113" s="11"/>
      <c r="BDJ113" s="11"/>
      <c r="BDK113" s="11"/>
      <c r="BDL113" s="11"/>
      <c r="BDM113" s="11"/>
      <c r="BDN113" s="11"/>
      <c r="BDO113" s="11"/>
      <c r="BDP113" s="11"/>
      <c r="BDQ113" s="11"/>
      <c r="BDR113" s="11"/>
      <c r="BDS113" s="11"/>
      <c r="BDT113" s="11"/>
      <c r="BDU113" s="11"/>
      <c r="BDV113" s="11"/>
      <c r="BDW113" s="11"/>
      <c r="BDX113" s="11"/>
      <c r="BDY113" s="11"/>
      <c r="BDZ113" s="11"/>
      <c r="BEA113" s="11"/>
      <c r="BEB113" s="11"/>
      <c r="BEC113" s="11"/>
      <c r="BED113" s="11"/>
      <c r="BEE113" s="11"/>
      <c r="BEF113" s="11"/>
      <c r="BEG113" s="11"/>
      <c r="BEH113" s="11"/>
      <c r="BEI113" s="11"/>
      <c r="BEJ113" s="11"/>
      <c r="BEK113" s="11"/>
      <c r="BEL113" s="11"/>
      <c r="BEM113" s="11"/>
      <c r="BEN113" s="11"/>
      <c r="BEO113" s="11"/>
      <c r="BEP113" s="11"/>
      <c r="BEQ113" s="11"/>
      <c r="BER113" s="11"/>
      <c r="BES113" s="11"/>
      <c r="BET113" s="11"/>
      <c r="BEU113" s="11"/>
      <c r="BEV113" s="11"/>
      <c r="BEW113" s="11"/>
      <c r="BEX113" s="11"/>
      <c r="BEY113" s="11"/>
      <c r="BEZ113" s="11"/>
      <c r="BFA113" s="11"/>
      <c r="BFB113" s="11"/>
      <c r="BFC113" s="11"/>
      <c r="BFD113" s="11"/>
      <c r="BFE113" s="11"/>
      <c r="BFF113" s="11"/>
      <c r="BFG113" s="11"/>
      <c r="BFH113" s="11"/>
      <c r="BFI113" s="11"/>
      <c r="BFJ113" s="11"/>
      <c r="BFK113" s="11"/>
      <c r="BFL113" s="11"/>
      <c r="BFM113" s="11"/>
      <c r="BFN113" s="11"/>
      <c r="BFO113" s="11"/>
      <c r="BFP113" s="11"/>
      <c r="BFQ113" s="11"/>
      <c r="BFR113" s="11"/>
      <c r="BFS113" s="11"/>
      <c r="BFT113" s="11"/>
      <c r="BFU113" s="11"/>
      <c r="BFV113" s="11"/>
      <c r="BFW113" s="11"/>
      <c r="BFX113" s="11"/>
      <c r="BFY113" s="11"/>
      <c r="BFZ113" s="11"/>
      <c r="BGA113" s="11"/>
      <c r="BGB113" s="11"/>
      <c r="BGC113" s="11"/>
      <c r="BGD113" s="11"/>
      <c r="BGE113" s="11"/>
      <c r="BGF113" s="11"/>
      <c r="BGG113" s="11"/>
      <c r="BGH113" s="11"/>
      <c r="BGI113" s="11"/>
      <c r="BGJ113" s="11"/>
      <c r="BGK113" s="11"/>
      <c r="BGL113" s="11"/>
      <c r="BGM113" s="11"/>
      <c r="BGN113" s="11"/>
      <c r="BGO113" s="11"/>
      <c r="BGP113" s="11"/>
      <c r="BGQ113" s="11"/>
      <c r="BGR113" s="11"/>
      <c r="BGS113" s="11"/>
      <c r="BGT113" s="11"/>
      <c r="BGU113" s="11"/>
      <c r="BGV113" s="11"/>
      <c r="BGW113" s="11"/>
      <c r="BGX113" s="11"/>
      <c r="BGY113" s="11"/>
      <c r="BGZ113" s="11"/>
      <c r="BHA113" s="11"/>
      <c r="BHB113" s="11"/>
      <c r="BHC113" s="11"/>
      <c r="BHD113" s="11"/>
      <c r="BHE113" s="11"/>
      <c r="BHF113" s="11"/>
      <c r="BHG113" s="11"/>
      <c r="BHH113" s="11"/>
      <c r="BHI113" s="11"/>
      <c r="BHJ113" s="11"/>
      <c r="BHK113" s="11"/>
      <c r="BHL113" s="11"/>
      <c r="BHM113" s="11"/>
      <c r="BHN113" s="11"/>
      <c r="BHO113" s="11"/>
      <c r="BHP113" s="11"/>
      <c r="BHQ113" s="11"/>
      <c r="BHR113" s="11"/>
      <c r="BHS113" s="11"/>
      <c r="BHT113" s="11"/>
      <c r="BHU113" s="11"/>
      <c r="BHV113" s="11"/>
      <c r="BHW113" s="11"/>
      <c r="BHX113" s="11"/>
      <c r="BHY113" s="11"/>
      <c r="BHZ113" s="11"/>
      <c r="BIA113" s="11"/>
      <c r="BIB113" s="11"/>
      <c r="BIC113" s="11"/>
      <c r="BID113" s="11"/>
      <c r="BIE113" s="11"/>
      <c r="BIF113" s="11"/>
      <c r="BIG113" s="11"/>
      <c r="BIH113" s="11"/>
      <c r="BII113" s="11"/>
      <c r="BIJ113" s="11"/>
      <c r="BIK113" s="11"/>
      <c r="BIL113" s="11"/>
      <c r="BIM113" s="11"/>
      <c r="BIN113" s="11"/>
      <c r="BIO113" s="11"/>
      <c r="BIP113" s="11"/>
      <c r="BIQ113" s="11"/>
      <c r="BIR113" s="11"/>
      <c r="BIS113" s="11"/>
      <c r="BIT113" s="11"/>
      <c r="BIU113" s="11"/>
      <c r="BIV113" s="11"/>
      <c r="BIW113" s="11"/>
      <c r="BIX113" s="11"/>
      <c r="BIY113" s="11"/>
      <c r="BIZ113" s="11"/>
      <c r="BJA113" s="11"/>
      <c r="BJB113" s="11"/>
      <c r="BJC113" s="11"/>
      <c r="BJD113" s="11"/>
      <c r="BJE113" s="11"/>
      <c r="BJF113" s="11"/>
      <c r="BJG113" s="11"/>
      <c r="BJH113" s="11"/>
      <c r="BJI113" s="11"/>
      <c r="BJJ113" s="11"/>
      <c r="BJK113" s="11"/>
      <c r="BJL113" s="11"/>
      <c r="BJM113" s="11"/>
      <c r="BJN113" s="11"/>
      <c r="BJO113" s="11"/>
      <c r="BJP113" s="11"/>
      <c r="BJQ113" s="11"/>
      <c r="BJR113" s="11"/>
      <c r="BJS113" s="11"/>
      <c r="BJT113" s="11"/>
      <c r="BJU113" s="11"/>
      <c r="BJV113" s="11"/>
      <c r="BJW113" s="11"/>
      <c r="BJX113" s="11"/>
      <c r="BJY113" s="11"/>
      <c r="BJZ113" s="11"/>
      <c r="BKA113" s="11"/>
      <c r="BKB113" s="11"/>
      <c r="BKC113" s="11"/>
      <c r="BKD113" s="11"/>
      <c r="BKE113" s="11"/>
      <c r="BKF113" s="11"/>
      <c r="BKG113" s="11"/>
      <c r="BKH113" s="11"/>
      <c r="BKI113" s="11"/>
      <c r="BKJ113" s="11"/>
      <c r="BKK113" s="11"/>
      <c r="BKL113" s="11"/>
      <c r="BKM113" s="11"/>
      <c r="BKN113" s="11"/>
      <c r="BKO113" s="11"/>
      <c r="BKP113" s="11"/>
      <c r="BKQ113" s="11"/>
      <c r="BKR113" s="11"/>
      <c r="BKS113" s="11"/>
      <c r="BKT113" s="11"/>
      <c r="BKU113" s="11"/>
      <c r="BKV113" s="11"/>
      <c r="BKW113" s="11"/>
      <c r="BKX113" s="11"/>
      <c r="BKY113" s="11"/>
      <c r="BKZ113" s="11"/>
      <c r="BLA113" s="11"/>
      <c r="BLB113" s="11"/>
      <c r="BLC113" s="11"/>
      <c r="BLD113" s="11"/>
      <c r="BLE113" s="11"/>
      <c r="BLF113" s="11"/>
      <c r="BLG113" s="11"/>
      <c r="BLH113" s="11"/>
      <c r="BLI113" s="11"/>
      <c r="BLJ113" s="11"/>
      <c r="BLK113" s="11"/>
      <c r="BLL113" s="11"/>
      <c r="BLM113" s="11"/>
      <c r="BLN113" s="11"/>
      <c r="BLO113" s="11"/>
      <c r="BLP113" s="11"/>
      <c r="BLQ113" s="11"/>
      <c r="BLR113" s="11"/>
      <c r="BLS113" s="11"/>
      <c r="BLT113" s="11"/>
      <c r="BLU113" s="11"/>
      <c r="BLV113" s="11"/>
      <c r="BLW113" s="11"/>
      <c r="BLX113" s="11"/>
      <c r="BLY113" s="11"/>
      <c r="BLZ113" s="11"/>
      <c r="BMA113" s="11"/>
      <c r="BMB113" s="11"/>
      <c r="BMC113" s="11"/>
      <c r="BMD113" s="11"/>
      <c r="BME113" s="11"/>
      <c r="BMF113" s="11"/>
      <c r="BMG113" s="11"/>
      <c r="BMH113" s="11"/>
      <c r="BMI113" s="11"/>
      <c r="BMJ113" s="11"/>
      <c r="BMK113" s="11"/>
      <c r="BML113" s="11"/>
      <c r="BMM113" s="11"/>
      <c r="BMN113" s="11"/>
      <c r="BMO113" s="11"/>
      <c r="BMP113" s="11"/>
      <c r="BMQ113" s="11"/>
      <c r="BMR113" s="11"/>
      <c r="BMS113" s="11"/>
      <c r="BMT113" s="11"/>
      <c r="BMU113" s="11"/>
      <c r="BMV113" s="11"/>
      <c r="BMW113" s="11"/>
      <c r="BMX113" s="11"/>
      <c r="BMY113" s="11"/>
      <c r="BMZ113" s="11"/>
      <c r="BNA113" s="11"/>
      <c r="BNB113" s="11"/>
      <c r="BNC113" s="11"/>
      <c r="BND113" s="11"/>
      <c r="BNE113" s="11"/>
      <c r="BNF113" s="11"/>
      <c r="BNG113" s="11"/>
      <c r="BNH113" s="11"/>
      <c r="BNI113" s="11"/>
      <c r="BNJ113" s="11"/>
      <c r="BNK113" s="11"/>
      <c r="BNL113" s="11"/>
      <c r="BNM113" s="11"/>
      <c r="BNN113" s="11"/>
      <c r="BNO113" s="11"/>
      <c r="BNP113" s="11"/>
      <c r="BNQ113" s="11"/>
      <c r="BNR113" s="11"/>
      <c r="BNS113" s="11"/>
      <c r="BNT113" s="11"/>
      <c r="BNU113" s="11"/>
      <c r="BNV113" s="11"/>
      <c r="BNW113" s="11"/>
      <c r="BNX113" s="11"/>
      <c r="BNY113" s="11"/>
      <c r="BNZ113" s="11"/>
      <c r="BOA113" s="11"/>
      <c r="BOB113" s="11"/>
      <c r="BOC113" s="11"/>
      <c r="BOD113" s="11"/>
      <c r="BOE113" s="11"/>
      <c r="BOF113" s="11"/>
      <c r="BOG113" s="11"/>
      <c r="BOH113" s="11"/>
      <c r="BOI113" s="11"/>
      <c r="BOJ113" s="11"/>
      <c r="BOK113" s="11"/>
      <c r="BOL113" s="11"/>
      <c r="BOM113" s="11"/>
      <c r="BON113" s="11"/>
      <c r="BOO113" s="11"/>
      <c r="BOP113" s="11"/>
      <c r="BOQ113" s="11"/>
      <c r="BOR113" s="11"/>
      <c r="BOS113" s="11"/>
      <c r="BOT113" s="11"/>
      <c r="BOU113" s="11"/>
      <c r="BOV113" s="11"/>
      <c r="BOW113" s="11"/>
      <c r="BOX113" s="11"/>
      <c r="BOY113" s="11"/>
      <c r="BOZ113" s="11"/>
      <c r="BPA113" s="11"/>
      <c r="BPB113" s="11"/>
      <c r="BPC113" s="11"/>
      <c r="BPD113" s="11"/>
      <c r="BPE113" s="11"/>
      <c r="BPF113" s="11"/>
      <c r="BPG113" s="11"/>
      <c r="BPH113" s="11"/>
      <c r="BPI113" s="11"/>
      <c r="BPJ113" s="11"/>
      <c r="BPK113" s="11"/>
      <c r="BPL113" s="11"/>
      <c r="BPM113" s="11"/>
      <c r="BPN113" s="11"/>
      <c r="BPO113" s="11"/>
      <c r="BPP113" s="11"/>
      <c r="BPQ113" s="11"/>
      <c r="BPR113" s="11"/>
      <c r="BPS113" s="11"/>
      <c r="BPT113" s="11"/>
      <c r="BPU113" s="11"/>
      <c r="BPV113" s="11"/>
      <c r="BPW113" s="11"/>
      <c r="BPX113" s="11"/>
      <c r="BPY113" s="11"/>
      <c r="BPZ113" s="11"/>
      <c r="BQA113" s="11"/>
      <c r="BQB113" s="11"/>
      <c r="BQC113" s="11"/>
      <c r="BQD113" s="11"/>
      <c r="BQE113" s="11"/>
      <c r="BQF113" s="11"/>
      <c r="BQG113" s="11"/>
      <c r="BQH113" s="11"/>
      <c r="BQI113" s="11"/>
      <c r="BQJ113" s="11"/>
      <c r="BQK113" s="11"/>
      <c r="BQL113" s="11"/>
      <c r="BQM113" s="11"/>
      <c r="BQN113" s="11"/>
      <c r="BQO113" s="11"/>
      <c r="BQP113" s="11"/>
      <c r="BQQ113" s="11"/>
      <c r="BQR113" s="11"/>
      <c r="BQS113" s="11"/>
      <c r="BQT113" s="11"/>
      <c r="BQU113" s="11"/>
      <c r="BQV113" s="11"/>
      <c r="BQW113" s="11"/>
      <c r="BQX113" s="11"/>
      <c r="BQY113" s="11"/>
      <c r="BQZ113" s="11"/>
      <c r="BRA113" s="11"/>
      <c r="BRB113" s="11"/>
      <c r="BRC113" s="11"/>
      <c r="BRD113" s="11"/>
      <c r="BRE113" s="11"/>
      <c r="BRF113" s="11"/>
      <c r="BRG113" s="11"/>
      <c r="BRH113" s="11"/>
      <c r="BRI113" s="11"/>
      <c r="BRJ113" s="11"/>
      <c r="BRK113" s="11"/>
      <c r="BRL113" s="11"/>
      <c r="BRM113" s="11"/>
      <c r="BRN113" s="11"/>
      <c r="BRO113" s="11"/>
      <c r="BRP113" s="11"/>
      <c r="BRQ113" s="11"/>
      <c r="BRR113" s="11"/>
      <c r="BRS113" s="11"/>
      <c r="BRT113" s="11"/>
      <c r="BRU113" s="11"/>
      <c r="BRV113" s="11"/>
      <c r="BRW113" s="11"/>
      <c r="BRX113" s="11"/>
      <c r="BRY113" s="11"/>
      <c r="BRZ113" s="11"/>
      <c r="BSA113" s="11"/>
      <c r="BSB113" s="11"/>
      <c r="BSC113" s="11"/>
      <c r="BSD113" s="11"/>
      <c r="BSE113" s="11"/>
      <c r="BSF113" s="11"/>
      <c r="BSG113" s="11"/>
      <c r="BSH113" s="11"/>
      <c r="BSI113" s="11"/>
      <c r="BSJ113" s="11"/>
      <c r="BSK113" s="11"/>
      <c r="BSL113" s="11"/>
      <c r="BSM113" s="11"/>
      <c r="BSN113" s="11"/>
      <c r="BSO113" s="11"/>
      <c r="BSP113" s="11"/>
      <c r="BSQ113" s="11"/>
      <c r="BSR113" s="11"/>
      <c r="BSS113" s="11"/>
      <c r="BST113" s="11"/>
      <c r="BSU113" s="11"/>
      <c r="BSV113" s="11"/>
      <c r="BSW113" s="11"/>
      <c r="BSX113" s="11"/>
      <c r="BSY113" s="11"/>
      <c r="BSZ113" s="11"/>
      <c r="BTA113" s="11"/>
      <c r="BTB113" s="11"/>
      <c r="BTC113" s="11"/>
      <c r="BTD113" s="11"/>
      <c r="BTE113" s="11"/>
      <c r="BTF113" s="11"/>
      <c r="BTG113" s="11"/>
      <c r="BTH113" s="11"/>
      <c r="BTI113" s="11"/>
      <c r="BTJ113" s="11"/>
      <c r="BTK113" s="11"/>
      <c r="BTL113" s="11"/>
      <c r="BTM113" s="11"/>
      <c r="BTN113" s="11"/>
      <c r="BTO113" s="11"/>
      <c r="BTP113" s="11"/>
      <c r="BTQ113" s="11"/>
      <c r="BTR113" s="11"/>
      <c r="BTS113" s="11"/>
      <c r="BTT113" s="11"/>
      <c r="BTU113" s="11"/>
      <c r="BTV113" s="11"/>
      <c r="BTW113" s="11"/>
      <c r="BTX113" s="11"/>
      <c r="BTY113" s="11"/>
      <c r="BTZ113" s="11"/>
      <c r="BUA113" s="11"/>
      <c r="BUB113" s="11"/>
      <c r="BUC113" s="11"/>
      <c r="BUD113" s="11"/>
      <c r="BUE113" s="11"/>
      <c r="BUF113" s="11"/>
      <c r="BUG113" s="11"/>
      <c r="BUH113" s="11"/>
      <c r="BUI113" s="11"/>
      <c r="BUJ113" s="11"/>
      <c r="BUK113" s="11"/>
      <c r="BUL113" s="11"/>
      <c r="BUM113" s="11"/>
      <c r="BUN113" s="11"/>
      <c r="BUO113" s="11"/>
      <c r="BUP113" s="11"/>
      <c r="BUQ113" s="11"/>
      <c r="BUR113" s="11"/>
      <c r="BUS113" s="11"/>
      <c r="BUT113" s="11"/>
      <c r="BUU113" s="11"/>
      <c r="BUV113" s="11"/>
      <c r="BUW113" s="11"/>
      <c r="BUX113" s="11"/>
      <c r="BUY113" s="11"/>
      <c r="BUZ113" s="11"/>
      <c r="BVA113" s="11"/>
      <c r="BVB113" s="11"/>
      <c r="BVC113" s="11"/>
      <c r="BVD113" s="11"/>
      <c r="BVE113" s="11"/>
      <c r="BVF113" s="11"/>
      <c r="BVG113" s="11"/>
      <c r="BVH113" s="11"/>
      <c r="BVI113" s="11"/>
      <c r="BVJ113" s="11"/>
      <c r="BVK113" s="11"/>
      <c r="BVL113" s="11"/>
      <c r="BVM113" s="11"/>
      <c r="BVN113" s="11"/>
      <c r="BVO113" s="11"/>
      <c r="BVP113" s="11"/>
      <c r="BVQ113" s="11"/>
      <c r="BVR113" s="11"/>
      <c r="BVS113" s="11"/>
      <c r="BVT113" s="11"/>
      <c r="BVU113" s="11"/>
      <c r="BVV113" s="11"/>
      <c r="BVW113" s="11"/>
      <c r="BVX113" s="11"/>
      <c r="BVY113" s="11"/>
      <c r="BVZ113" s="11"/>
      <c r="BWA113" s="11"/>
      <c r="BWB113" s="11"/>
      <c r="BWC113" s="11"/>
      <c r="BWD113" s="11"/>
      <c r="BWE113" s="11"/>
      <c r="BWF113" s="11"/>
      <c r="BWG113" s="11"/>
      <c r="BWH113" s="11"/>
      <c r="BWI113" s="11"/>
      <c r="BWJ113" s="11"/>
      <c r="BWK113" s="11"/>
      <c r="BWL113" s="11"/>
      <c r="BWM113" s="11"/>
      <c r="BWN113" s="11"/>
      <c r="BWO113" s="11"/>
      <c r="BWP113" s="11"/>
      <c r="BWQ113" s="11"/>
      <c r="BWR113" s="11"/>
      <c r="BWS113" s="11"/>
      <c r="BWT113" s="11"/>
      <c r="BWU113" s="11"/>
      <c r="BWV113" s="11"/>
      <c r="BWW113" s="11"/>
      <c r="BWX113" s="11"/>
      <c r="BWY113" s="11"/>
      <c r="BWZ113" s="11"/>
      <c r="BXA113" s="11"/>
      <c r="BXB113" s="11"/>
      <c r="BXC113" s="11"/>
      <c r="BXD113" s="11"/>
      <c r="BXE113" s="11"/>
      <c r="BXF113" s="11"/>
      <c r="BXG113" s="11"/>
      <c r="BXH113" s="11"/>
      <c r="BXI113" s="11"/>
      <c r="BXJ113" s="11"/>
      <c r="BXK113" s="11"/>
      <c r="BXL113" s="11"/>
      <c r="BXM113" s="11"/>
      <c r="BXN113" s="11"/>
      <c r="BXO113" s="11"/>
      <c r="BXP113" s="11"/>
      <c r="BXQ113" s="11"/>
      <c r="BXR113" s="11"/>
      <c r="BXS113" s="11"/>
      <c r="BXT113" s="11"/>
      <c r="BXU113" s="11"/>
      <c r="BXV113" s="11"/>
      <c r="BXW113" s="11"/>
      <c r="BXX113" s="11"/>
      <c r="BXY113" s="11"/>
      <c r="BXZ113" s="11"/>
      <c r="BYA113" s="11"/>
      <c r="BYB113" s="11"/>
      <c r="BYC113" s="11"/>
      <c r="BYD113" s="11"/>
      <c r="BYE113" s="11"/>
      <c r="BYF113" s="11"/>
      <c r="BYG113" s="11"/>
      <c r="BYH113" s="11"/>
      <c r="BYI113" s="11"/>
      <c r="BYJ113" s="11"/>
      <c r="BYK113" s="11"/>
      <c r="BYL113" s="11"/>
      <c r="BYM113" s="11"/>
      <c r="BYN113" s="11"/>
      <c r="BYO113" s="11"/>
      <c r="BYP113" s="11"/>
      <c r="BYQ113" s="11"/>
      <c r="BYR113" s="11"/>
      <c r="BYS113" s="11"/>
      <c r="BYT113" s="11"/>
      <c r="BYU113" s="11"/>
      <c r="BYV113" s="11"/>
      <c r="BYW113" s="11"/>
      <c r="BYX113" s="11"/>
      <c r="BYY113" s="11"/>
      <c r="BYZ113" s="11"/>
      <c r="BZA113" s="11"/>
      <c r="BZB113" s="11"/>
      <c r="BZC113" s="11"/>
      <c r="BZD113" s="11"/>
      <c r="BZE113" s="11"/>
      <c r="BZF113" s="11"/>
      <c r="BZG113" s="11"/>
      <c r="BZH113" s="11"/>
      <c r="BZI113" s="11"/>
      <c r="BZJ113" s="11"/>
      <c r="BZK113" s="11"/>
      <c r="BZL113" s="11"/>
      <c r="BZM113" s="11"/>
      <c r="BZN113" s="11"/>
      <c r="BZO113" s="11"/>
      <c r="BZP113" s="11"/>
      <c r="BZQ113" s="11"/>
      <c r="BZR113" s="11"/>
      <c r="BZS113" s="11"/>
      <c r="BZT113" s="11"/>
      <c r="BZU113" s="11"/>
      <c r="BZV113" s="11"/>
      <c r="BZW113" s="11"/>
      <c r="BZX113" s="11"/>
      <c r="BZY113" s="11"/>
      <c r="BZZ113" s="11"/>
      <c r="CAA113" s="11"/>
      <c r="CAB113" s="11"/>
      <c r="CAC113" s="11"/>
      <c r="CAD113" s="11"/>
      <c r="CAE113" s="11"/>
      <c r="CAF113" s="11"/>
      <c r="CAG113" s="11"/>
      <c r="CAH113" s="11"/>
      <c r="CAI113" s="11"/>
      <c r="CAJ113" s="11"/>
      <c r="CAK113" s="11"/>
      <c r="CAL113" s="11"/>
      <c r="CAM113" s="11"/>
      <c r="CAN113" s="11"/>
      <c r="CAO113" s="11"/>
      <c r="CAP113" s="11"/>
      <c r="CAQ113" s="11"/>
      <c r="CAR113" s="11"/>
      <c r="CAS113" s="11"/>
      <c r="CAT113" s="11"/>
      <c r="CAU113" s="11"/>
      <c r="CAV113" s="11"/>
      <c r="CAW113" s="11"/>
      <c r="CAX113" s="11"/>
      <c r="CAY113" s="11"/>
      <c r="CAZ113" s="11"/>
      <c r="CBA113" s="11"/>
      <c r="CBB113" s="11"/>
      <c r="CBC113" s="11"/>
      <c r="CBD113" s="11"/>
      <c r="CBE113" s="11"/>
      <c r="CBF113" s="11"/>
      <c r="CBG113" s="11"/>
      <c r="CBH113" s="11"/>
      <c r="CBI113" s="11"/>
      <c r="CBJ113" s="11"/>
      <c r="CBK113" s="11"/>
      <c r="CBL113" s="11"/>
      <c r="CBM113" s="11"/>
      <c r="CBN113" s="11"/>
      <c r="CBO113" s="11"/>
      <c r="CBP113" s="11"/>
      <c r="CBQ113" s="11"/>
      <c r="CBR113" s="11"/>
      <c r="CBS113" s="11"/>
      <c r="CBT113" s="11"/>
      <c r="CBU113" s="11"/>
      <c r="CBV113" s="11"/>
      <c r="CBW113" s="11"/>
      <c r="CBX113" s="11"/>
      <c r="CBY113" s="11"/>
      <c r="CBZ113" s="11"/>
      <c r="CCA113" s="11"/>
      <c r="CCB113" s="11"/>
      <c r="CCC113" s="11"/>
      <c r="CCD113" s="11"/>
      <c r="CCE113" s="11"/>
      <c r="CCF113" s="11"/>
      <c r="CCG113" s="11"/>
      <c r="CCH113" s="11"/>
      <c r="CCI113" s="11"/>
      <c r="CCJ113" s="11"/>
      <c r="CCK113" s="11"/>
      <c r="CCL113" s="11"/>
      <c r="CCM113" s="11"/>
      <c r="CCN113" s="11"/>
      <c r="CCO113" s="11"/>
      <c r="CCP113" s="11"/>
      <c r="CCQ113" s="11"/>
      <c r="CCR113" s="11"/>
      <c r="CCS113" s="11"/>
      <c r="CCT113" s="11"/>
      <c r="CCU113" s="11"/>
      <c r="CCV113" s="11"/>
      <c r="CCW113" s="11"/>
      <c r="CCX113" s="11"/>
      <c r="CCY113" s="11"/>
      <c r="CCZ113" s="11"/>
      <c r="CDA113" s="11"/>
      <c r="CDB113" s="11"/>
      <c r="CDC113" s="11"/>
      <c r="CDD113" s="11"/>
      <c r="CDE113" s="11"/>
      <c r="CDF113" s="11"/>
      <c r="CDG113" s="11"/>
      <c r="CDH113" s="11"/>
      <c r="CDI113" s="11"/>
      <c r="CDJ113" s="11"/>
      <c r="CDK113" s="11"/>
      <c r="CDL113" s="11"/>
      <c r="CDM113" s="11"/>
      <c r="CDN113" s="11"/>
      <c r="CDO113" s="11"/>
      <c r="CDP113" s="11"/>
      <c r="CDQ113" s="11"/>
      <c r="CDR113" s="11"/>
      <c r="CDS113" s="11"/>
      <c r="CDT113" s="11"/>
      <c r="CDU113" s="11"/>
      <c r="CDV113" s="11"/>
      <c r="CDW113" s="11"/>
      <c r="CDX113" s="11"/>
      <c r="CDY113" s="11"/>
      <c r="CDZ113" s="11"/>
      <c r="CEA113" s="11"/>
      <c r="CEB113" s="11"/>
      <c r="CEC113" s="11"/>
      <c r="CED113" s="11"/>
      <c r="CEE113" s="11"/>
      <c r="CEF113" s="11"/>
      <c r="CEG113" s="11"/>
      <c r="CEH113" s="11"/>
      <c r="CEI113" s="11"/>
      <c r="CEJ113" s="11"/>
      <c r="CEK113" s="11"/>
      <c r="CEL113" s="11"/>
      <c r="CEM113" s="11"/>
      <c r="CEN113" s="11"/>
      <c r="CEO113" s="11"/>
      <c r="CEP113" s="11"/>
      <c r="CEQ113" s="11"/>
      <c r="CER113" s="11"/>
      <c r="CES113" s="11"/>
      <c r="CET113" s="11"/>
      <c r="CEU113" s="11"/>
      <c r="CEV113" s="11"/>
      <c r="CEW113" s="11"/>
      <c r="CEX113" s="11"/>
      <c r="CEY113" s="11"/>
      <c r="CEZ113" s="11"/>
      <c r="CFA113" s="11"/>
      <c r="CFB113" s="11"/>
      <c r="CFC113" s="11"/>
      <c r="CFD113" s="11"/>
      <c r="CFE113" s="11"/>
      <c r="CFF113" s="11"/>
      <c r="CFG113" s="11"/>
      <c r="CFH113" s="11"/>
      <c r="CFI113" s="11"/>
      <c r="CFJ113" s="11"/>
      <c r="CFK113" s="11"/>
      <c r="CFL113" s="11"/>
      <c r="CFM113" s="11"/>
      <c r="CFN113" s="11"/>
      <c r="CFO113" s="11"/>
      <c r="CFP113" s="11"/>
      <c r="CFQ113" s="11"/>
      <c r="CFR113" s="11"/>
      <c r="CFS113" s="11"/>
      <c r="CFT113" s="11"/>
      <c r="CFU113" s="11"/>
      <c r="CFV113" s="11"/>
      <c r="CFW113" s="11"/>
      <c r="CFX113" s="11"/>
      <c r="CFY113" s="11"/>
      <c r="CFZ113" s="11"/>
      <c r="CGA113" s="11"/>
      <c r="CGB113" s="11"/>
      <c r="CGC113" s="11"/>
      <c r="CGD113" s="11"/>
      <c r="CGE113" s="11"/>
      <c r="CGF113" s="11"/>
      <c r="CGG113" s="11"/>
      <c r="CGH113" s="11"/>
      <c r="CGI113" s="11"/>
      <c r="CGJ113" s="11"/>
      <c r="CGK113" s="11"/>
      <c r="CGL113" s="11"/>
      <c r="CGM113" s="11"/>
      <c r="CGN113" s="11"/>
      <c r="CGO113" s="11"/>
      <c r="CGP113" s="11"/>
      <c r="CGQ113" s="11"/>
      <c r="CGR113" s="11"/>
      <c r="CGS113" s="11"/>
      <c r="CGT113" s="11"/>
      <c r="CGU113" s="11"/>
      <c r="CGV113" s="11"/>
      <c r="CGW113" s="11"/>
      <c r="CGX113" s="11"/>
      <c r="CGY113" s="11"/>
      <c r="CGZ113" s="11"/>
      <c r="CHA113" s="11"/>
      <c r="CHB113" s="11"/>
      <c r="CHC113" s="11"/>
      <c r="CHD113" s="11"/>
      <c r="CHE113" s="11"/>
      <c r="CHF113" s="11"/>
      <c r="CHG113" s="11"/>
      <c r="CHH113" s="11"/>
      <c r="CHI113" s="11"/>
      <c r="CHJ113" s="11"/>
      <c r="CHK113" s="11"/>
      <c r="CHL113" s="11"/>
      <c r="CHM113" s="11"/>
      <c r="CHN113" s="11"/>
      <c r="CHO113" s="11"/>
      <c r="CHP113" s="11"/>
      <c r="CHQ113" s="11"/>
      <c r="CHR113" s="11"/>
      <c r="CHS113" s="11"/>
      <c r="CHT113" s="11"/>
      <c r="CHU113" s="11"/>
      <c r="CHV113" s="11"/>
      <c r="CHW113" s="11"/>
      <c r="CHX113" s="11"/>
      <c r="CHY113" s="11"/>
      <c r="CHZ113" s="11"/>
      <c r="CIA113" s="11"/>
      <c r="CIB113" s="11"/>
      <c r="CIC113" s="11"/>
      <c r="CID113" s="11"/>
      <c r="CIE113" s="11"/>
      <c r="CIF113" s="11"/>
      <c r="CIG113" s="11"/>
      <c r="CIH113" s="11"/>
      <c r="CII113" s="11"/>
      <c r="CIJ113" s="11"/>
      <c r="CIK113" s="11"/>
      <c r="CIL113" s="11"/>
      <c r="CIM113" s="11"/>
      <c r="CIN113" s="11"/>
      <c r="CIO113" s="11"/>
      <c r="CIP113" s="11"/>
      <c r="CIQ113" s="11"/>
      <c r="CIR113" s="11"/>
      <c r="CIS113" s="11"/>
      <c r="CIT113" s="11"/>
      <c r="CIU113" s="11"/>
      <c r="CIV113" s="11"/>
      <c r="CIW113" s="11"/>
      <c r="CIX113" s="11"/>
      <c r="CIY113" s="11"/>
      <c r="CIZ113" s="11"/>
      <c r="CJA113" s="11"/>
      <c r="CJB113" s="11"/>
      <c r="CJC113" s="11"/>
      <c r="CJD113" s="11"/>
      <c r="CJE113" s="11"/>
      <c r="CJF113" s="11"/>
      <c r="CJG113" s="11"/>
      <c r="CJH113" s="11"/>
      <c r="CJI113" s="11"/>
      <c r="CJJ113" s="11"/>
      <c r="CJK113" s="11"/>
      <c r="CJL113" s="11"/>
      <c r="CJM113" s="11"/>
      <c r="CJN113" s="11"/>
      <c r="CJO113" s="11"/>
      <c r="CJP113" s="11"/>
      <c r="CJQ113" s="11"/>
      <c r="CJR113" s="11"/>
      <c r="CJS113" s="11"/>
      <c r="CJT113" s="11"/>
      <c r="CJU113" s="11"/>
      <c r="CJV113" s="11"/>
      <c r="CJW113" s="11"/>
      <c r="CJX113" s="11"/>
      <c r="CJY113" s="11"/>
      <c r="CJZ113" s="11"/>
      <c r="CKA113" s="11"/>
      <c r="CKB113" s="11"/>
      <c r="CKC113" s="11"/>
      <c r="CKD113" s="11"/>
      <c r="CKE113" s="11"/>
      <c r="CKF113" s="11"/>
      <c r="CKG113" s="11"/>
      <c r="CKH113" s="11"/>
      <c r="CKI113" s="11"/>
      <c r="CKJ113" s="11"/>
      <c r="CKK113" s="11"/>
      <c r="CKL113" s="11"/>
      <c r="CKM113" s="11"/>
      <c r="CKN113" s="11"/>
      <c r="CKO113" s="11"/>
      <c r="CKP113" s="11"/>
      <c r="CKQ113" s="11"/>
      <c r="CKR113" s="11"/>
      <c r="CKS113" s="11"/>
      <c r="CKT113" s="11"/>
      <c r="CKU113" s="11"/>
      <c r="CKV113" s="11"/>
      <c r="CKW113" s="11"/>
      <c r="CKX113" s="11"/>
      <c r="CKY113" s="11"/>
      <c r="CKZ113" s="11"/>
      <c r="CLA113" s="11"/>
      <c r="CLB113" s="11"/>
      <c r="CLC113" s="11"/>
      <c r="CLD113" s="11"/>
      <c r="CLE113" s="11"/>
      <c r="CLF113" s="11"/>
      <c r="CLG113" s="11"/>
      <c r="CLH113" s="11"/>
      <c r="CLI113" s="11"/>
      <c r="CLJ113" s="11"/>
      <c r="CLK113" s="11"/>
      <c r="CLL113" s="11"/>
      <c r="CLM113" s="11"/>
      <c r="CLN113" s="11"/>
      <c r="CLO113" s="11"/>
      <c r="CLP113" s="11"/>
      <c r="CLQ113" s="11"/>
      <c r="CLR113" s="11"/>
      <c r="CLS113" s="11"/>
      <c r="CLT113" s="11"/>
      <c r="CLU113" s="11"/>
      <c r="CLV113" s="11"/>
      <c r="CLW113" s="11"/>
      <c r="CLX113" s="11"/>
      <c r="CLY113" s="11"/>
      <c r="CLZ113" s="11"/>
      <c r="CMA113" s="11"/>
      <c r="CMB113" s="11"/>
      <c r="CMC113" s="11"/>
      <c r="CMD113" s="11"/>
      <c r="CME113" s="11"/>
      <c r="CMF113" s="11"/>
      <c r="CMG113" s="11"/>
      <c r="CMH113" s="11"/>
      <c r="CMI113" s="11"/>
      <c r="CMJ113" s="11"/>
      <c r="CMK113" s="11"/>
      <c r="CML113" s="11"/>
      <c r="CMM113" s="11"/>
      <c r="CMN113" s="11"/>
      <c r="CMO113" s="11"/>
      <c r="CMP113" s="11"/>
      <c r="CMQ113" s="11"/>
      <c r="CMR113" s="11"/>
      <c r="CMS113" s="11"/>
      <c r="CMT113" s="11"/>
      <c r="CMU113" s="11"/>
      <c r="CMV113" s="11"/>
      <c r="CMW113" s="11"/>
      <c r="CMX113" s="11"/>
      <c r="CMY113" s="11"/>
      <c r="CMZ113" s="11"/>
      <c r="CNA113" s="11"/>
      <c r="CNB113" s="11"/>
      <c r="CNC113" s="11"/>
      <c r="CND113" s="11"/>
      <c r="CNE113" s="11"/>
      <c r="CNF113" s="11"/>
      <c r="CNG113" s="11"/>
      <c r="CNH113" s="11"/>
      <c r="CNI113" s="11"/>
      <c r="CNJ113" s="11"/>
      <c r="CNK113" s="11"/>
      <c r="CNL113" s="11"/>
      <c r="CNM113" s="11"/>
      <c r="CNN113" s="11"/>
      <c r="CNO113" s="11"/>
      <c r="CNP113" s="11"/>
      <c r="CNQ113" s="11"/>
      <c r="CNR113" s="11"/>
      <c r="CNS113" s="11"/>
      <c r="CNT113" s="11"/>
      <c r="CNU113" s="11"/>
      <c r="CNV113" s="11"/>
      <c r="CNW113" s="11"/>
      <c r="CNX113" s="11"/>
      <c r="CNY113" s="11"/>
      <c r="CNZ113" s="11"/>
      <c r="COA113" s="11"/>
      <c r="COB113" s="11"/>
      <c r="COC113" s="11"/>
      <c r="COD113" s="11"/>
      <c r="COE113" s="11"/>
      <c r="COF113" s="11"/>
      <c r="COG113" s="11"/>
      <c r="COH113" s="11"/>
      <c r="COI113" s="11"/>
      <c r="COJ113" s="11"/>
      <c r="COK113" s="11"/>
      <c r="COL113" s="11"/>
      <c r="COM113" s="11"/>
      <c r="CON113" s="11"/>
      <c r="COO113" s="11"/>
      <c r="COP113" s="11"/>
      <c r="COQ113" s="11"/>
      <c r="COR113" s="11"/>
      <c r="COS113" s="11"/>
      <c r="COT113" s="11"/>
      <c r="COU113" s="11"/>
      <c r="COV113" s="11"/>
      <c r="COW113" s="11"/>
      <c r="COX113" s="11"/>
      <c r="COY113" s="11"/>
      <c r="COZ113" s="11"/>
      <c r="CPA113" s="11"/>
      <c r="CPB113" s="11"/>
      <c r="CPC113" s="11"/>
      <c r="CPD113" s="11"/>
      <c r="CPE113" s="11"/>
      <c r="CPF113" s="11"/>
      <c r="CPG113" s="11"/>
      <c r="CPH113" s="11"/>
      <c r="CPI113" s="11"/>
      <c r="CPJ113" s="11"/>
      <c r="CPK113" s="11"/>
      <c r="CPL113" s="11"/>
      <c r="CPM113" s="11"/>
      <c r="CPN113" s="11"/>
      <c r="CPO113" s="11"/>
      <c r="CPP113" s="11"/>
      <c r="CPQ113" s="11"/>
      <c r="CPR113" s="11"/>
      <c r="CPS113" s="11"/>
      <c r="CPT113" s="11"/>
      <c r="CPU113" s="11"/>
      <c r="CPV113" s="11"/>
      <c r="CPW113" s="11"/>
      <c r="CPX113" s="11"/>
      <c r="CPY113" s="11"/>
      <c r="CPZ113" s="11"/>
      <c r="CQA113" s="11"/>
      <c r="CQB113" s="11"/>
      <c r="CQC113" s="11"/>
      <c r="CQD113" s="11"/>
      <c r="CQE113" s="11"/>
      <c r="CQF113" s="11"/>
      <c r="CQG113" s="11"/>
      <c r="CQH113" s="11"/>
      <c r="CQI113" s="11"/>
      <c r="CQJ113" s="11"/>
      <c r="CQK113" s="11"/>
      <c r="CQL113" s="11"/>
      <c r="CQM113" s="11"/>
      <c r="CQN113" s="11"/>
      <c r="CQO113" s="11"/>
      <c r="CQP113" s="11"/>
      <c r="CQQ113" s="11"/>
      <c r="CQR113" s="11"/>
      <c r="CQS113" s="11"/>
      <c r="CQT113" s="11"/>
      <c r="CQU113" s="11"/>
      <c r="CQV113" s="11"/>
      <c r="CQW113" s="11"/>
      <c r="CQX113" s="11"/>
      <c r="CQY113" s="11"/>
      <c r="CQZ113" s="11"/>
      <c r="CRA113" s="11"/>
      <c r="CRB113" s="11"/>
      <c r="CRC113" s="11"/>
      <c r="CRD113" s="11"/>
      <c r="CRE113" s="11"/>
      <c r="CRF113" s="11"/>
      <c r="CRG113" s="11"/>
      <c r="CRH113" s="11"/>
      <c r="CRI113" s="11"/>
      <c r="CRJ113" s="11"/>
      <c r="CRK113" s="11"/>
      <c r="CRL113" s="11"/>
      <c r="CRM113" s="11"/>
      <c r="CRN113" s="11"/>
      <c r="CRO113" s="11"/>
      <c r="CRP113" s="11"/>
      <c r="CRQ113" s="11"/>
      <c r="CRR113" s="11"/>
      <c r="CRS113" s="11"/>
      <c r="CRT113" s="11"/>
      <c r="CRU113" s="11"/>
      <c r="CRV113" s="11"/>
      <c r="CRW113" s="11"/>
      <c r="CRX113" s="11"/>
      <c r="CRY113" s="11"/>
      <c r="CRZ113" s="11"/>
      <c r="CSA113" s="11"/>
      <c r="CSB113" s="11"/>
      <c r="CSC113" s="11"/>
      <c r="CSD113" s="11"/>
      <c r="CSE113" s="11"/>
      <c r="CSF113" s="11"/>
      <c r="CSG113" s="11"/>
      <c r="CSH113" s="11"/>
      <c r="CSI113" s="11"/>
      <c r="CSJ113" s="11"/>
      <c r="CSK113" s="11"/>
      <c r="CSL113" s="11"/>
      <c r="CSM113" s="11"/>
      <c r="CSN113" s="11"/>
      <c r="CSO113" s="11"/>
      <c r="CSP113" s="11"/>
      <c r="CSQ113" s="11"/>
      <c r="CSR113" s="11"/>
      <c r="CSS113" s="11"/>
      <c r="CST113" s="11"/>
      <c r="CSU113" s="11"/>
      <c r="CSV113" s="11"/>
      <c r="CSW113" s="11"/>
      <c r="CSX113" s="11"/>
      <c r="CSY113" s="11"/>
      <c r="CSZ113" s="11"/>
      <c r="CTA113" s="11"/>
      <c r="CTB113" s="11"/>
      <c r="CTC113" s="11"/>
      <c r="CTD113" s="11"/>
      <c r="CTE113" s="11"/>
      <c r="CTF113" s="11"/>
      <c r="CTG113" s="11"/>
      <c r="CTH113" s="11"/>
      <c r="CTI113" s="11"/>
      <c r="CTJ113" s="11"/>
      <c r="CTK113" s="11"/>
      <c r="CTL113" s="11"/>
      <c r="CTM113" s="11"/>
      <c r="CTN113" s="11"/>
      <c r="CTO113" s="11"/>
      <c r="CTP113" s="11"/>
      <c r="CTQ113" s="11"/>
      <c r="CTR113" s="11"/>
      <c r="CTS113" s="11"/>
      <c r="CTT113" s="11"/>
      <c r="CTU113" s="11"/>
      <c r="CTV113" s="11"/>
      <c r="CTW113" s="11"/>
      <c r="CTX113" s="11"/>
      <c r="CTY113" s="11"/>
      <c r="CTZ113" s="11"/>
      <c r="CUA113" s="11"/>
      <c r="CUB113" s="11"/>
      <c r="CUC113" s="11"/>
      <c r="CUD113" s="11"/>
      <c r="CUE113" s="11"/>
      <c r="CUF113" s="11"/>
      <c r="CUG113" s="11"/>
      <c r="CUH113" s="11"/>
      <c r="CUI113" s="11"/>
      <c r="CUJ113" s="11"/>
      <c r="CUK113" s="11"/>
      <c r="CUL113" s="11"/>
      <c r="CUM113" s="11"/>
      <c r="CUN113" s="11"/>
      <c r="CUO113" s="11"/>
      <c r="CUP113" s="11"/>
      <c r="CUQ113" s="11"/>
      <c r="CUR113" s="11"/>
      <c r="CUS113" s="11"/>
      <c r="CUT113" s="11"/>
      <c r="CUU113" s="11"/>
      <c r="CUV113" s="11"/>
      <c r="CUW113" s="11"/>
      <c r="CUX113" s="11"/>
      <c r="CUY113" s="11"/>
      <c r="CUZ113" s="11"/>
      <c r="CVA113" s="11"/>
      <c r="CVB113" s="11"/>
      <c r="CVC113" s="11"/>
      <c r="CVD113" s="11"/>
      <c r="CVE113" s="11"/>
      <c r="CVF113" s="11"/>
      <c r="CVG113" s="11"/>
      <c r="CVH113" s="11"/>
      <c r="CVI113" s="11"/>
      <c r="CVJ113" s="11"/>
      <c r="CVK113" s="11"/>
      <c r="CVL113" s="11"/>
      <c r="CVM113" s="11"/>
      <c r="CVN113" s="11"/>
      <c r="CVO113" s="11"/>
      <c r="CVP113" s="11"/>
      <c r="CVQ113" s="11"/>
      <c r="CVR113" s="11"/>
      <c r="CVS113" s="11"/>
      <c r="CVT113" s="11"/>
      <c r="CVU113" s="11"/>
      <c r="CVV113" s="11"/>
      <c r="CVW113" s="11"/>
      <c r="CVX113" s="11"/>
      <c r="CVY113" s="11"/>
      <c r="CVZ113" s="11"/>
      <c r="CWA113" s="11"/>
      <c r="CWB113" s="11"/>
      <c r="CWC113" s="11"/>
      <c r="CWD113" s="11"/>
      <c r="CWE113" s="11"/>
      <c r="CWF113" s="11"/>
      <c r="CWG113" s="11"/>
      <c r="CWH113" s="11"/>
      <c r="CWI113" s="11"/>
      <c r="CWJ113" s="11"/>
      <c r="CWK113" s="11"/>
      <c r="CWL113" s="11"/>
      <c r="CWM113" s="11"/>
      <c r="CWN113" s="11"/>
      <c r="CWO113" s="11"/>
      <c r="CWP113" s="11"/>
      <c r="CWQ113" s="11"/>
      <c r="CWR113" s="11"/>
      <c r="CWS113" s="11"/>
      <c r="CWT113" s="11"/>
      <c r="CWU113" s="11"/>
      <c r="CWV113" s="11"/>
      <c r="CWW113" s="11"/>
      <c r="CWX113" s="11"/>
      <c r="CWY113" s="11"/>
      <c r="CWZ113" s="11"/>
      <c r="CXA113" s="11"/>
      <c r="CXB113" s="11"/>
      <c r="CXC113" s="11"/>
      <c r="CXD113" s="11"/>
      <c r="CXE113" s="11"/>
      <c r="CXF113" s="11"/>
      <c r="CXG113" s="11"/>
      <c r="CXH113" s="11"/>
      <c r="CXI113" s="11"/>
      <c r="CXJ113" s="11"/>
      <c r="CXK113" s="11"/>
      <c r="CXL113" s="11"/>
      <c r="CXM113" s="11"/>
      <c r="CXN113" s="11"/>
      <c r="CXO113" s="11"/>
      <c r="CXP113" s="11"/>
      <c r="CXQ113" s="11"/>
      <c r="CXR113" s="11"/>
      <c r="CXS113" s="11"/>
      <c r="CXT113" s="11"/>
      <c r="CXU113" s="11"/>
      <c r="CXV113" s="11"/>
      <c r="CXW113" s="11"/>
      <c r="CXX113" s="11"/>
      <c r="CXY113" s="11"/>
      <c r="CXZ113" s="11"/>
      <c r="CYA113" s="11"/>
      <c r="CYB113" s="11"/>
      <c r="CYC113" s="11"/>
      <c r="CYD113" s="11"/>
      <c r="CYE113" s="11"/>
      <c r="CYF113" s="11"/>
      <c r="CYG113" s="11"/>
      <c r="CYH113" s="11"/>
      <c r="CYI113" s="11"/>
      <c r="CYJ113" s="11"/>
      <c r="CYK113" s="11"/>
      <c r="CYL113" s="11"/>
      <c r="CYM113" s="11"/>
      <c r="CYN113" s="11"/>
      <c r="CYO113" s="11"/>
      <c r="CYP113" s="11"/>
      <c r="CYQ113" s="11"/>
      <c r="CYR113" s="11"/>
      <c r="CYS113" s="11"/>
      <c r="CYT113" s="11"/>
      <c r="CYU113" s="11"/>
      <c r="CYV113" s="11"/>
      <c r="CYW113" s="11"/>
      <c r="CYX113" s="11"/>
      <c r="CYY113" s="11"/>
      <c r="CYZ113" s="11"/>
      <c r="CZA113" s="11"/>
      <c r="CZB113" s="11"/>
      <c r="CZC113" s="11"/>
      <c r="CZD113" s="11"/>
      <c r="CZE113" s="11"/>
      <c r="CZF113" s="11"/>
      <c r="CZG113" s="11"/>
      <c r="CZH113" s="11"/>
      <c r="CZI113" s="11"/>
      <c r="CZJ113" s="11"/>
      <c r="CZK113" s="11"/>
      <c r="CZL113" s="11"/>
      <c r="CZM113" s="11"/>
      <c r="CZN113" s="11"/>
      <c r="CZO113" s="11"/>
      <c r="CZP113" s="11"/>
      <c r="CZQ113" s="11"/>
      <c r="CZR113" s="11"/>
      <c r="CZS113" s="11"/>
      <c r="CZT113" s="11"/>
      <c r="CZU113" s="11"/>
      <c r="CZV113" s="11"/>
      <c r="CZW113" s="11"/>
      <c r="CZX113" s="11"/>
      <c r="CZY113" s="11"/>
      <c r="CZZ113" s="11"/>
      <c r="DAA113" s="11"/>
      <c r="DAB113" s="11"/>
      <c r="DAC113" s="11"/>
      <c r="DAD113" s="11"/>
      <c r="DAE113" s="11"/>
      <c r="DAF113" s="11"/>
      <c r="DAG113" s="11"/>
      <c r="DAH113" s="11"/>
      <c r="DAI113" s="11"/>
      <c r="DAJ113" s="11"/>
      <c r="DAK113" s="11"/>
      <c r="DAL113" s="11"/>
      <c r="DAM113" s="11"/>
      <c r="DAN113" s="11"/>
      <c r="DAO113" s="11"/>
      <c r="DAP113" s="11"/>
      <c r="DAQ113" s="11"/>
      <c r="DAR113" s="11"/>
      <c r="DAS113" s="11"/>
      <c r="DAT113" s="11"/>
      <c r="DAU113" s="11"/>
      <c r="DAV113" s="11"/>
      <c r="DAW113" s="11"/>
      <c r="DAX113" s="11"/>
      <c r="DAY113" s="11"/>
      <c r="DAZ113" s="11"/>
      <c r="DBA113" s="11"/>
      <c r="DBB113" s="11"/>
      <c r="DBC113" s="11"/>
      <c r="DBD113" s="11"/>
      <c r="DBE113" s="11"/>
      <c r="DBF113" s="11"/>
      <c r="DBG113" s="11"/>
      <c r="DBH113" s="11"/>
      <c r="DBI113" s="11"/>
      <c r="DBJ113" s="11"/>
      <c r="DBK113" s="11"/>
      <c r="DBL113" s="11"/>
      <c r="DBM113" s="11"/>
      <c r="DBN113" s="11"/>
      <c r="DBO113" s="11"/>
      <c r="DBP113" s="11"/>
      <c r="DBQ113" s="11"/>
      <c r="DBR113" s="11"/>
      <c r="DBS113" s="11"/>
      <c r="DBT113" s="11"/>
      <c r="DBU113" s="11"/>
      <c r="DBV113" s="11"/>
      <c r="DBW113" s="11"/>
      <c r="DBX113" s="11"/>
      <c r="DBY113" s="11"/>
      <c r="DBZ113" s="11"/>
      <c r="DCA113" s="11"/>
      <c r="DCB113" s="11"/>
      <c r="DCC113" s="11"/>
      <c r="DCD113" s="11"/>
      <c r="DCE113" s="11"/>
      <c r="DCF113" s="11"/>
      <c r="DCG113" s="11"/>
      <c r="DCH113" s="11"/>
      <c r="DCI113" s="11"/>
      <c r="DCJ113" s="11"/>
      <c r="DCK113" s="11"/>
      <c r="DCL113" s="11"/>
      <c r="DCM113" s="11"/>
      <c r="DCN113" s="11"/>
      <c r="DCO113" s="11"/>
      <c r="DCP113" s="11"/>
      <c r="DCQ113" s="11"/>
      <c r="DCR113" s="11"/>
      <c r="DCS113" s="11"/>
      <c r="DCT113" s="11"/>
      <c r="DCU113" s="11"/>
      <c r="DCV113" s="11"/>
      <c r="DCW113" s="11"/>
      <c r="DCX113" s="11"/>
      <c r="DCY113" s="11"/>
      <c r="DCZ113" s="11"/>
      <c r="DDA113" s="11"/>
      <c r="DDB113" s="11"/>
      <c r="DDC113" s="11"/>
      <c r="DDD113" s="11"/>
      <c r="DDE113" s="11"/>
      <c r="DDF113" s="11"/>
      <c r="DDG113" s="11"/>
      <c r="DDH113" s="11"/>
      <c r="DDI113" s="11"/>
      <c r="DDJ113" s="11"/>
      <c r="DDK113" s="11"/>
      <c r="DDL113" s="11"/>
      <c r="DDM113" s="11"/>
      <c r="DDN113" s="11"/>
      <c r="DDO113" s="11"/>
      <c r="DDP113" s="11"/>
      <c r="DDQ113" s="11"/>
      <c r="DDR113" s="11"/>
      <c r="DDS113" s="11"/>
      <c r="DDT113" s="11"/>
      <c r="DDU113" s="11"/>
      <c r="DDV113" s="11"/>
      <c r="DDW113" s="11"/>
      <c r="DDX113" s="11"/>
      <c r="DDY113" s="11"/>
      <c r="DDZ113" s="11"/>
      <c r="DEA113" s="11"/>
      <c r="DEB113" s="11"/>
      <c r="DEC113" s="11"/>
      <c r="DED113" s="11"/>
      <c r="DEE113" s="11"/>
      <c r="DEF113" s="11"/>
      <c r="DEG113" s="11"/>
      <c r="DEH113" s="11"/>
      <c r="DEI113" s="11"/>
      <c r="DEJ113" s="11"/>
      <c r="DEK113" s="11"/>
      <c r="DEL113" s="11"/>
      <c r="DEM113" s="11"/>
      <c r="DEN113" s="11"/>
      <c r="DEO113" s="11"/>
      <c r="DEP113" s="11"/>
      <c r="DEQ113" s="11"/>
      <c r="DER113" s="11"/>
      <c r="DES113" s="11"/>
      <c r="DET113" s="11"/>
      <c r="DEU113" s="11"/>
      <c r="DEV113" s="11"/>
      <c r="DEW113" s="11"/>
      <c r="DEX113" s="11"/>
      <c r="DEY113" s="11"/>
      <c r="DEZ113" s="11"/>
      <c r="DFA113" s="11"/>
      <c r="DFB113" s="11"/>
      <c r="DFC113" s="11"/>
      <c r="DFD113" s="11"/>
      <c r="DFE113" s="11"/>
      <c r="DFF113" s="11"/>
      <c r="DFG113" s="11"/>
      <c r="DFH113" s="11"/>
      <c r="DFI113" s="11"/>
      <c r="DFJ113" s="11"/>
      <c r="DFK113" s="11"/>
      <c r="DFL113" s="11"/>
      <c r="DFM113" s="11"/>
      <c r="DFN113" s="11"/>
      <c r="DFO113" s="11"/>
      <c r="DFP113" s="11"/>
      <c r="DFQ113" s="11"/>
      <c r="DFR113" s="11"/>
      <c r="DFS113" s="11"/>
      <c r="DFT113" s="11"/>
      <c r="DFU113" s="11"/>
      <c r="DFV113" s="11"/>
      <c r="DFW113" s="11"/>
      <c r="DFX113" s="11"/>
      <c r="DFY113" s="11"/>
      <c r="DFZ113" s="11"/>
      <c r="DGA113" s="11"/>
      <c r="DGB113" s="11"/>
      <c r="DGC113" s="11"/>
      <c r="DGD113" s="11"/>
      <c r="DGE113" s="11"/>
      <c r="DGF113" s="11"/>
      <c r="DGG113" s="11"/>
      <c r="DGH113" s="11"/>
      <c r="DGI113" s="11"/>
      <c r="DGJ113" s="11"/>
      <c r="DGK113" s="11"/>
      <c r="DGL113" s="11"/>
      <c r="DGM113" s="11"/>
      <c r="DGN113" s="11"/>
      <c r="DGO113" s="11"/>
      <c r="DGP113" s="11"/>
      <c r="DGQ113" s="11"/>
      <c r="DGR113" s="11"/>
      <c r="DGS113" s="11"/>
      <c r="DGT113" s="11"/>
      <c r="DGU113" s="11"/>
      <c r="DGV113" s="11"/>
      <c r="DGW113" s="11"/>
      <c r="DGX113" s="11"/>
      <c r="DGY113" s="11"/>
      <c r="DGZ113" s="11"/>
      <c r="DHA113" s="11"/>
      <c r="DHB113" s="11"/>
      <c r="DHC113" s="11"/>
      <c r="DHD113" s="11"/>
      <c r="DHE113" s="11"/>
      <c r="DHF113" s="11"/>
      <c r="DHG113" s="11"/>
      <c r="DHH113" s="11"/>
      <c r="DHI113" s="11"/>
      <c r="DHJ113" s="11"/>
      <c r="DHK113" s="11"/>
      <c r="DHL113" s="11"/>
      <c r="DHM113" s="11"/>
      <c r="DHN113" s="11"/>
      <c r="DHO113" s="11"/>
      <c r="DHP113" s="11"/>
      <c r="DHQ113" s="11"/>
      <c r="DHR113" s="11"/>
      <c r="DHS113" s="11"/>
      <c r="DHT113" s="11"/>
      <c r="DHU113" s="11"/>
      <c r="DHV113" s="11"/>
      <c r="DHW113" s="11"/>
      <c r="DHX113" s="11"/>
      <c r="DHY113" s="11"/>
      <c r="DHZ113" s="11"/>
      <c r="DIA113" s="11"/>
      <c r="DIB113" s="11"/>
      <c r="DIC113" s="11"/>
      <c r="DID113" s="11"/>
      <c r="DIE113" s="11"/>
      <c r="DIF113" s="11"/>
      <c r="DIG113" s="11"/>
      <c r="DIH113" s="11"/>
      <c r="DII113" s="11"/>
      <c r="DIJ113" s="11"/>
      <c r="DIK113" s="11"/>
      <c r="DIL113" s="11"/>
      <c r="DIM113" s="11"/>
      <c r="DIN113" s="11"/>
      <c r="DIO113" s="11"/>
      <c r="DIP113" s="11"/>
      <c r="DIQ113" s="11"/>
      <c r="DIR113" s="11"/>
      <c r="DIS113" s="11"/>
      <c r="DIT113" s="11"/>
      <c r="DIU113" s="11"/>
      <c r="DIV113" s="11"/>
      <c r="DIW113" s="11"/>
      <c r="DIX113" s="11"/>
      <c r="DIY113" s="11"/>
      <c r="DIZ113" s="11"/>
      <c r="DJA113" s="11"/>
      <c r="DJB113" s="11"/>
      <c r="DJC113" s="11"/>
      <c r="DJD113" s="11"/>
      <c r="DJE113" s="11"/>
      <c r="DJF113" s="11"/>
      <c r="DJG113" s="11"/>
      <c r="DJH113" s="11"/>
      <c r="DJI113" s="11"/>
      <c r="DJJ113" s="11"/>
      <c r="DJK113" s="11"/>
      <c r="DJL113" s="11"/>
      <c r="DJM113" s="11"/>
      <c r="DJN113" s="11"/>
      <c r="DJO113" s="11"/>
      <c r="DJP113" s="11"/>
      <c r="DJQ113" s="11"/>
      <c r="DJR113" s="11"/>
      <c r="DJS113" s="11"/>
      <c r="DJT113" s="11"/>
      <c r="DJU113" s="11"/>
      <c r="DJV113" s="11"/>
      <c r="DJW113" s="11"/>
      <c r="DJX113" s="11"/>
      <c r="DJY113" s="11"/>
      <c r="DJZ113" s="11"/>
      <c r="DKA113" s="11"/>
      <c r="DKB113" s="11"/>
      <c r="DKC113" s="11"/>
      <c r="DKD113" s="11"/>
      <c r="DKE113" s="11"/>
      <c r="DKF113" s="11"/>
      <c r="DKG113" s="11"/>
      <c r="DKH113" s="11"/>
      <c r="DKI113" s="11"/>
      <c r="DKJ113" s="11"/>
      <c r="DKK113" s="11"/>
      <c r="DKL113" s="11"/>
      <c r="DKM113" s="11"/>
      <c r="DKN113" s="11"/>
      <c r="DKO113" s="11"/>
      <c r="DKP113" s="11"/>
      <c r="DKQ113" s="11"/>
      <c r="DKR113" s="11"/>
      <c r="DKS113" s="11"/>
      <c r="DKT113" s="11"/>
      <c r="DKU113" s="11"/>
      <c r="DKV113" s="11"/>
      <c r="DKW113" s="11"/>
      <c r="DKX113" s="11"/>
      <c r="DKY113" s="11"/>
      <c r="DKZ113" s="11"/>
      <c r="DLA113" s="11"/>
      <c r="DLB113" s="11"/>
      <c r="DLC113" s="11"/>
      <c r="DLD113" s="11"/>
      <c r="DLE113" s="11"/>
      <c r="DLF113" s="11"/>
      <c r="DLG113" s="11"/>
      <c r="DLH113" s="11"/>
      <c r="DLI113" s="11"/>
      <c r="DLJ113" s="11"/>
      <c r="DLK113" s="11"/>
      <c r="DLL113" s="11"/>
      <c r="DLM113" s="11"/>
      <c r="DLN113" s="11"/>
      <c r="DLO113" s="11"/>
      <c r="DLP113" s="11"/>
      <c r="DLQ113" s="11"/>
      <c r="DLR113" s="11"/>
      <c r="DLS113" s="11"/>
      <c r="DLT113" s="11"/>
      <c r="DLU113" s="11"/>
      <c r="DLV113" s="11"/>
      <c r="DLW113" s="11"/>
      <c r="DLX113" s="11"/>
      <c r="DLY113" s="11"/>
      <c r="DLZ113" s="11"/>
      <c r="DMA113" s="11"/>
      <c r="DMB113" s="11"/>
      <c r="DMC113" s="11"/>
      <c r="DMD113" s="11"/>
      <c r="DME113" s="11"/>
      <c r="DMF113" s="11"/>
      <c r="DMG113" s="11"/>
      <c r="DMH113" s="11"/>
      <c r="DMI113" s="11"/>
      <c r="DMJ113" s="11"/>
      <c r="DMK113" s="11"/>
      <c r="DML113" s="11"/>
      <c r="DMM113" s="11"/>
      <c r="DMN113" s="11"/>
      <c r="DMO113" s="11"/>
      <c r="DMP113" s="11"/>
      <c r="DMQ113" s="11"/>
      <c r="DMR113" s="11"/>
      <c r="DMS113" s="11"/>
      <c r="DMT113" s="11"/>
      <c r="DMU113" s="11"/>
      <c r="DMV113" s="11"/>
      <c r="DMW113" s="11"/>
      <c r="DMX113" s="11"/>
      <c r="DMY113" s="11"/>
      <c r="DMZ113" s="11"/>
      <c r="DNA113" s="11"/>
      <c r="DNB113" s="11"/>
      <c r="DNC113" s="11"/>
      <c r="DND113" s="11"/>
      <c r="DNE113" s="11"/>
      <c r="DNF113" s="11"/>
      <c r="DNG113" s="11"/>
      <c r="DNH113" s="11"/>
      <c r="DNI113" s="11"/>
      <c r="DNJ113" s="11"/>
      <c r="DNK113" s="11"/>
      <c r="DNL113" s="11"/>
      <c r="DNM113" s="11"/>
      <c r="DNN113" s="11"/>
      <c r="DNO113" s="11"/>
      <c r="DNP113" s="11"/>
      <c r="DNQ113" s="11"/>
      <c r="DNR113" s="11"/>
      <c r="DNS113" s="11"/>
      <c r="DNT113" s="11"/>
      <c r="DNU113" s="11"/>
      <c r="DNV113" s="11"/>
      <c r="DNW113" s="11"/>
      <c r="DNX113" s="11"/>
      <c r="DNY113" s="11"/>
      <c r="DNZ113" s="11"/>
      <c r="DOA113" s="11"/>
      <c r="DOB113" s="11"/>
      <c r="DOC113" s="11"/>
      <c r="DOD113" s="11"/>
      <c r="DOE113" s="11"/>
      <c r="DOF113" s="11"/>
      <c r="DOG113" s="11"/>
      <c r="DOH113" s="11"/>
      <c r="DOI113" s="11"/>
      <c r="DOJ113" s="11"/>
      <c r="DOK113" s="11"/>
      <c r="DOL113" s="11"/>
      <c r="DOM113" s="11"/>
      <c r="DON113" s="11"/>
      <c r="DOO113" s="11"/>
      <c r="DOP113" s="11"/>
      <c r="DOQ113" s="11"/>
      <c r="DOR113" s="11"/>
      <c r="DOS113" s="11"/>
      <c r="DOT113" s="11"/>
      <c r="DOU113" s="11"/>
      <c r="DOV113" s="11"/>
      <c r="DOW113" s="11"/>
      <c r="DOX113" s="11"/>
      <c r="DOY113" s="11"/>
      <c r="DOZ113" s="11"/>
      <c r="DPA113" s="11"/>
      <c r="DPB113" s="11"/>
      <c r="DPC113" s="11"/>
      <c r="DPD113" s="11"/>
      <c r="DPE113" s="11"/>
      <c r="DPF113" s="11"/>
      <c r="DPG113" s="11"/>
      <c r="DPH113" s="11"/>
      <c r="DPI113" s="11"/>
      <c r="DPJ113" s="11"/>
      <c r="DPK113" s="11"/>
      <c r="DPL113" s="11"/>
      <c r="DPM113" s="11"/>
      <c r="DPN113" s="11"/>
      <c r="DPO113" s="11"/>
      <c r="DPP113" s="11"/>
      <c r="DPQ113" s="11"/>
      <c r="DPR113" s="11"/>
      <c r="DPS113" s="11"/>
      <c r="DPT113" s="11"/>
      <c r="DPU113" s="11"/>
      <c r="DPV113" s="11"/>
      <c r="DPW113" s="11"/>
      <c r="DPX113" s="11"/>
      <c r="DPY113" s="11"/>
      <c r="DPZ113" s="11"/>
      <c r="DQA113" s="11"/>
      <c r="DQB113" s="11"/>
      <c r="DQC113" s="11"/>
      <c r="DQD113" s="11"/>
      <c r="DQE113" s="11"/>
      <c r="DQF113" s="11"/>
      <c r="DQG113" s="11"/>
      <c r="DQH113" s="11"/>
      <c r="DQI113" s="11"/>
      <c r="DQJ113" s="11"/>
      <c r="DQK113" s="11"/>
      <c r="DQL113" s="11"/>
      <c r="DQM113" s="11"/>
      <c r="DQN113" s="11"/>
      <c r="DQO113" s="11"/>
      <c r="DQP113" s="11"/>
      <c r="DQQ113" s="11"/>
      <c r="DQR113" s="11"/>
      <c r="DQS113" s="11"/>
      <c r="DQT113" s="11"/>
      <c r="DQU113" s="11"/>
      <c r="DQV113" s="11"/>
      <c r="DQW113" s="11"/>
      <c r="DQX113" s="11"/>
      <c r="DQY113" s="11"/>
      <c r="DQZ113" s="11"/>
      <c r="DRA113" s="11"/>
      <c r="DRB113" s="11"/>
      <c r="DRC113" s="11"/>
      <c r="DRD113" s="11"/>
      <c r="DRE113" s="11"/>
      <c r="DRF113" s="11"/>
      <c r="DRG113" s="11"/>
      <c r="DRH113" s="11"/>
      <c r="DRI113" s="11"/>
      <c r="DRJ113" s="11"/>
      <c r="DRK113" s="11"/>
      <c r="DRL113" s="11"/>
      <c r="DRM113" s="11"/>
      <c r="DRN113" s="11"/>
      <c r="DRO113" s="11"/>
      <c r="DRP113" s="11"/>
      <c r="DRQ113" s="11"/>
      <c r="DRR113" s="11"/>
      <c r="DRS113" s="11"/>
      <c r="DRT113" s="11"/>
      <c r="DRU113" s="11"/>
      <c r="DRV113" s="11"/>
      <c r="DRW113" s="11"/>
      <c r="DRX113" s="11"/>
      <c r="DRY113" s="11"/>
      <c r="DRZ113" s="11"/>
      <c r="DSA113" s="11"/>
      <c r="DSB113" s="11"/>
      <c r="DSC113" s="11"/>
      <c r="DSD113" s="11"/>
      <c r="DSE113" s="11"/>
      <c r="DSF113" s="11"/>
      <c r="DSG113" s="11"/>
      <c r="DSH113" s="11"/>
      <c r="DSI113" s="11"/>
      <c r="DSJ113" s="11"/>
      <c r="DSK113" s="11"/>
      <c r="DSL113" s="11"/>
      <c r="DSM113" s="11"/>
      <c r="DSN113" s="11"/>
      <c r="DSO113" s="11"/>
      <c r="DSP113" s="11"/>
      <c r="DSQ113" s="11"/>
      <c r="DSR113" s="11"/>
      <c r="DSS113" s="11"/>
      <c r="DST113" s="11"/>
      <c r="DSU113" s="11"/>
      <c r="DSV113" s="11"/>
      <c r="DSW113" s="11"/>
      <c r="DSX113" s="11"/>
      <c r="DSY113" s="11"/>
      <c r="DSZ113" s="11"/>
      <c r="DTA113" s="11"/>
      <c r="DTB113" s="11"/>
      <c r="DTC113" s="11"/>
      <c r="DTD113" s="11"/>
      <c r="DTE113" s="11"/>
      <c r="DTF113" s="11"/>
      <c r="DTG113" s="11"/>
      <c r="DTH113" s="11"/>
      <c r="DTI113" s="11"/>
      <c r="DTJ113" s="11"/>
      <c r="DTK113" s="11"/>
      <c r="DTL113" s="11"/>
      <c r="DTM113" s="11"/>
      <c r="DTN113" s="11"/>
      <c r="DTO113" s="11"/>
      <c r="DTP113" s="11"/>
      <c r="DTQ113" s="11"/>
      <c r="DTR113" s="11"/>
      <c r="DTS113" s="11"/>
      <c r="DTT113" s="11"/>
      <c r="DTU113" s="11"/>
      <c r="DTV113" s="11"/>
      <c r="DTW113" s="11"/>
      <c r="DTX113" s="11"/>
      <c r="DTY113" s="11"/>
      <c r="DTZ113" s="11"/>
      <c r="DUA113" s="11"/>
      <c r="DUB113" s="11"/>
      <c r="DUC113" s="11"/>
      <c r="DUD113" s="11"/>
      <c r="DUE113" s="11"/>
      <c r="DUF113" s="11"/>
      <c r="DUG113" s="11"/>
      <c r="DUH113" s="11"/>
      <c r="DUI113" s="11"/>
      <c r="DUJ113" s="11"/>
      <c r="DUK113" s="11"/>
      <c r="DUL113" s="11"/>
      <c r="DUM113" s="11"/>
      <c r="DUN113" s="11"/>
      <c r="DUO113" s="11"/>
      <c r="DUP113" s="11"/>
      <c r="DUQ113" s="11"/>
      <c r="DUR113" s="11"/>
      <c r="DUS113" s="11"/>
      <c r="DUT113" s="11"/>
      <c r="DUU113" s="11"/>
      <c r="DUV113" s="11"/>
      <c r="DUW113" s="11"/>
      <c r="DUX113" s="11"/>
      <c r="DUY113" s="11"/>
      <c r="DUZ113" s="11"/>
      <c r="DVA113" s="11"/>
      <c r="DVB113" s="11"/>
      <c r="DVC113" s="11"/>
      <c r="DVD113" s="11"/>
      <c r="DVE113" s="11"/>
      <c r="DVF113" s="11"/>
      <c r="DVG113" s="11"/>
      <c r="DVH113" s="11"/>
      <c r="DVI113" s="11"/>
      <c r="DVJ113" s="11"/>
      <c r="DVK113" s="11"/>
      <c r="DVL113" s="11"/>
      <c r="DVM113" s="11"/>
      <c r="DVN113" s="11"/>
      <c r="DVO113" s="11"/>
      <c r="DVP113" s="11"/>
      <c r="DVQ113" s="11"/>
      <c r="DVR113" s="11"/>
      <c r="DVS113" s="11"/>
      <c r="DVT113" s="11"/>
      <c r="DVU113" s="11"/>
      <c r="DVV113" s="11"/>
      <c r="DVW113" s="11"/>
      <c r="DVX113" s="11"/>
      <c r="DVY113" s="11"/>
      <c r="DVZ113" s="11"/>
      <c r="DWA113" s="11"/>
      <c r="DWB113" s="11"/>
      <c r="DWC113" s="11"/>
      <c r="DWD113" s="11"/>
      <c r="DWE113" s="11"/>
      <c r="DWF113" s="11"/>
      <c r="DWG113" s="11"/>
      <c r="DWH113" s="11"/>
      <c r="DWI113" s="11"/>
      <c r="DWJ113" s="11"/>
      <c r="DWK113" s="11"/>
      <c r="DWL113" s="11"/>
      <c r="DWM113" s="11"/>
      <c r="DWN113" s="11"/>
      <c r="DWO113" s="11"/>
      <c r="DWP113" s="11"/>
      <c r="DWQ113" s="11"/>
      <c r="DWR113" s="11"/>
      <c r="DWS113" s="11"/>
      <c r="DWT113" s="11"/>
      <c r="DWU113" s="11"/>
      <c r="DWV113" s="11"/>
      <c r="DWW113" s="11"/>
      <c r="DWX113" s="11"/>
      <c r="DWY113" s="11"/>
      <c r="DWZ113" s="11"/>
      <c r="DXA113" s="11"/>
      <c r="DXB113" s="11"/>
      <c r="DXC113" s="11"/>
      <c r="DXD113" s="11"/>
      <c r="DXE113" s="11"/>
      <c r="DXF113" s="11"/>
      <c r="DXG113" s="11"/>
      <c r="DXH113" s="11"/>
      <c r="DXI113" s="11"/>
      <c r="DXJ113" s="11"/>
      <c r="DXK113" s="11"/>
      <c r="DXL113" s="11"/>
      <c r="DXM113" s="11"/>
      <c r="DXN113" s="11"/>
      <c r="DXO113" s="11"/>
      <c r="DXP113" s="11"/>
      <c r="DXQ113" s="11"/>
      <c r="DXR113" s="11"/>
      <c r="DXS113" s="11"/>
      <c r="DXT113" s="11"/>
      <c r="DXU113" s="11"/>
      <c r="DXV113" s="11"/>
      <c r="DXW113" s="11"/>
      <c r="DXX113" s="11"/>
      <c r="DXY113" s="11"/>
      <c r="DXZ113" s="11"/>
      <c r="DYA113" s="11"/>
      <c r="DYB113" s="11"/>
      <c r="DYC113" s="11"/>
      <c r="DYD113" s="11"/>
      <c r="DYE113" s="11"/>
      <c r="DYF113" s="11"/>
      <c r="DYG113" s="11"/>
      <c r="DYH113" s="11"/>
      <c r="DYI113" s="11"/>
      <c r="DYJ113" s="11"/>
      <c r="DYK113" s="11"/>
      <c r="DYL113" s="11"/>
      <c r="DYM113" s="11"/>
      <c r="DYN113" s="11"/>
      <c r="DYO113" s="11"/>
      <c r="DYP113" s="11"/>
      <c r="DYQ113" s="11"/>
      <c r="DYR113" s="11"/>
      <c r="DYS113" s="11"/>
      <c r="DYT113" s="11"/>
      <c r="DYU113" s="11"/>
      <c r="DYV113" s="11"/>
      <c r="DYW113" s="11"/>
      <c r="DYX113" s="11"/>
      <c r="DYY113" s="11"/>
      <c r="DYZ113" s="11"/>
      <c r="DZA113" s="11"/>
      <c r="DZB113" s="11"/>
      <c r="DZC113" s="11"/>
      <c r="DZD113" s="11"/>
      <c r="DZE113" s="11"/>
      <c r="DZF113" s="11"/>
      <c r="DZG113" s="11"/>
      <c r="DZH113" s="11"/>
      <c r="DZI113" s="11"/>
      <c r="DZJ113" s="11"/>
      <c r="DZK113" s="11"/>
      <c r="DZL113" s="11"/>
      <c r="DZM113" s="11"/>
      <c r="DZN113" s="11"/>
      <c r="DZO113" s="11"/>
      <c r="DZP113" s="11"/>
      <c r="DZQ113" s="11"/>
      <c r="DZR113" s="11"/>
      <c r="DZS113" s="11"/>
      <c r="DZT113" s="11"/>
      <c r="DZU113" s="11"/>
      <c r="DZV113" s="11"/>
      <c r="DZW113" s="11"/>
      <c r="DZX113" s="11"/>
      <c r="DZY113" s="11"/>
      <c r="DZZ113" s="11"/>
      <c r="EAA113" s="11"/>
      <c r="EAB113" s="11"/>
      <c r="EAC113" s="11"/>
      <c r="EAD113" s="11"/>
      <c r="EAE113" s="11"/>
      <c r="EAF113" s="11"/>
      <c r="EAG113" s="11"/>
      <c r="EAH113" s="11"/>
      <c r="EAI113" s="11"/>
      <c r="EAJ113" s="11"/>
      <c r="EAK113" s="11"/>
      <c r="EAL113" s="11"/>
      <c r="EAM113" s="11"/>
      <c r="EAN113" s="11"/>
      <c r="EAO113" s="11"/>
      <c r="EAP113" s="11"/>
      <c r="EAQ113" s="11"/>
      <c r="EAR113" s="11"/>
      <c r="EAS113" s="11"/>
      <c r="EAT113" s="11"/>
      <c r="EAU113" s="11"/>
      <c r="EAV113" s="11"/>
      <c r="EAW113" s="11"/>
      <c r="EAX113" s="11"/>
      <c r="EAY113" s="11"/>
      <c r="EAZ113" s="11"/>
      <c r="EBA113" s="11"/>
      <c r="EBB113" s="11"/>
      <c r="EBC113" s="11"/>
      <c r="EBD113" s="11"/>
      <c r="EBE113" s="11"/>
      <c r="EBF113" s="11"/>
      <c r="EBG113" s="11"/>
      <c r="EBH113" s="11"/>
      <c r="EBI113" s="11"/>
      <c r="EBJ113" s="11"/>
      <c r="EBK113" s="11"/>
      <c r="EBL113" s="11"/>
      <c r="EBM113" s="11"/>
      <c r="EBN113" s="11"/>
      <c r="EBO113" s="11"/>
      <c r="EBP113" s="11"/>
      <c r="EBQ113" s="11"/>
      <c r="EBR113" s="11"/>
      <c r="EBS113" s="11"/>
      <c r="EBT113" s="11"/>
      <c r="EBU113" s="11"/>
      <c r="EBV113" s="11"/>
      <c r="EBW113" s="11"/>
      <c r="EBX113" s="11"/>
      <c r="EBY113" s="11"/>
      <c r="EBZ113" s="11"/>
      <c r="ECA113" s="11"/>
      <c r="ECB113" s="11"/>
      <c r="ECC113" s="11"/>
      <c r="ECD113" s="11"/>
      <c r="ECE113" s="11"/>
      <c r="ECF113" s="11"/>
      <c r="ECG113" s="11"/>
      <c r="ECH113" s="11"/>
      <c r="ECI113" s="11"/>
      <c r="ECJ113" s="11"/>
      <c r="ECK113" s="11"/>
      <c r="ECL113" s="11"/>
      <c r="ECM113" s="11"/>
      <c r="ECN113" s="11"/>
      <c r="ECO113" s="11"/>
      <c r="ECP113" s="11"/>
      <c r="ECQ113" s="11"/>
      <c r="ECR113" s="11"/>
      <c r="ECS113" s="11"/>
      <c r="ECT113" s="11"/>
      <c r="ECU113" s="11"/>
      <c r="ECV113" s="11"/>
      <c r="ECW113" s="11"/>
      <c r="ECX113" s="11"/>
      <c r="ECY113" s="11"/>
      <c r="ECZ113" s="11"/>
      <c r="EDA113" s="11"/>
      <c r="EDB113" s="11"/>
      <c r="EDC113" s="11"/>
      <c r="EDD113" s="11"/>
      <c r="EDE113" s="11"/>
      <c r="EDF113" s="11"/>
      <c r="EDG113" s="11"/>
      <c r="EDH113" s="11"/>
      <c r="EDI113" s="11"/>
      <c r="EDJ113" s="11"/>
      <c r="EDK113" s="11"/>
      <c r="EDL113" s="11"/>
      <c r="EDM113" s="11"/>
      <c r="EDN113" s="11"/>
      <c r="EDO113" s="11"/>
      <c r="EDP113" s="11"/>
      <c r="EDQ113" s="11"/>
      <c r="EDR113" s="11"/>
      <c r="EDS113" s="11"/>
      <c r="EDT113" s="11"/>
      <c r="EDU113" s="11"/>
      <c r="EDV113" s="11"/>
      <c r="EDW113" s="11"/>
      <c r="EDX113" s="11"/>
      <c r="EDY113" s="11"/>
      <c r="EDZ113" s="11"/>
      <c r="EEA113" s="11"/>
      <c r="EEB113" s="11"/>
      <c r="EEC113" s="11"/>
      <c r="EED113" s="11"/>
      <c r="EEE113" s="11"/>
      <c r="EEF113" s="11"/>
      <c r="EEG113" s="11"/>
      <c r="EEH113" s="11"/>
      <c r="EEI113" s="11"/>
      <c r="EEJ113" s="11"/>
      <c r="EEK113" s="11"/>
      <c r="EEL113" s="11"/>
      <c r="EEM113" s="11"/>
      <c r="EEN113" s="11"/>
      <c r="EEO113" s="11"/>
      <c r="EEP113" s="11"/>
      <c r="EEQ113" s="11"/>
      <c r="EER113" s="11"/>
      <c r="EES113" s="11"/>
      <c r="EET113" s="11"/>
      <c r="EEU113" s="11"/>
      <c r="EEV113" s="11"/>
      <c r="EEW113" s="11"/>
      <c r="EEX113" s="11"/>
      <c r="EEY113" s="11"/>
      <c r="EEZ113" s="11"/>
      <c r="EFA113" s="11"/>
      <c r="EFB113" s="11"/>
      <c r="EFC113" s="11"/>
      <c r="EFD113" s="11"/>
      <c r="EFE113" s="11"/>
      <c r="EFF113" s="11"/>
      <c r="EFG113" s="11"/>
      <c r="EFH113" s="11"/>
      <c r="EFI113" s="11"/>
      <c r="EFJ113" s="11"/>
      <c r="EFK113" s="11"/>
      <c r="EFL113" s="11"/>
      <c r="EFM113" s="11"/>
      <c r="EFN113" s="11"/>
      <c r="EFO113" s="11"/>
      <c r="EFP113" s="11"/>
      <c r="EFQ113" s="11"/>
      <c r="EFR113" s="11"/>
      <c r="EFS113" s="11"/>
      <c r="EFT113" s="11"/>
      <c r="EFU113" s="11"/>
      <c r="EFV113" s="11"/>
      <c r="EFW113" s="11"/>
      <c r="EFX113" s="11"/>
      <c r="EFY113" s="11"/>
      <c r="EFZ113" s="11"/>
      <c r="EGA113" s="11"/>
      <c r="EGB113" s="11"/>
      <c r="EGC113" s="11"/>
      <c r="EGD113" s="11"/>
      <c r="EGE113" s="11"/>
      <c r="EGF113" s="11"/>
      <c r="EGG113" s="11"/>
      <c r="EGH113" s="11"/>
      <c r="EGI113" s="11"/>
      <c r="EGJ113" s="11"/>
      <c r="EGK113" s="11"/>
      <c r="EGL113" s="11"/>
      <c r="EGM113" s="11"/>
      <c r="EGN113" s="11"/>
      <c r="EGO113" s="11"/>
      <c r="EGP113" s="11"/>
      <c r="EGQ113" s="11"/>
      <c r="EGR113" s="11"/>
      <c r="EGS113" s="11"/>
      <c r="EGT113" s="11"/>
      <c r="EGU113" s="11"/>
      <c r="EGV113" s="11"/>
      <c r="EGW113" s="11"/>
      <c r="EGX113" s="11"/>
      <c r="EGY113" s="11"/>
      <c r="EGZ113" s="11"/>
      <c r="EHA113" s="11"/>
      <c r="EHB113" s="11"/>
      <c r="EHC113" s="11"/>
      <c r="EHD113" s="11"/>
      <c r="EHE113" s="11"/>
      <c r="EHF113" s="11"/>
      <c r="EHG113" s="11"/>
      <c r="EHH113" s="11"/>
      <c r="EHI113" s="11"/>
      <c r="EHJ113" s="11"/>
      <c r="EHK113" s="11"/>
      <c r="EHL113" s="11"/>
      <c r="EHM113" s="11"/>
      <c r="EHN113" s="11"/>
      <c r="EHO113" s="11"/>
      <c r="EHP113" s="11"/>
      <c r="EHQ113" s="11"/>
      <c r="EHR113" s="11"/>
      <c r="EHS113" s="11"/>
      <c r="EHT113" s="11"/>
      <c r="EHU113" s="11"/>
      <c r="EHV113" s="11"/>
      <c r="EHW113" s="11"/>
      <c r="EHX113" s="11"/>
      <c r="EHY113" s="11"/>
      <c r="EHZ113" s="11"/>
      <c r="EIA113" s="11"/>
      <c r="EIB113" s="11"/>
      <c r="EIC113" s="11"/>
      <c r="EID113" s="11"/>
      <c r="EIE113" s="11"/>
      <c r="EIF113" s="11"/>
      <c r="EIG113" s="11"/>
      <c r="EIH113" s="11"/>
      <c r="EII113" s="11"/>
      <c r="EIJ113" s="11"/>
      <c r="EIK113" s="11"/>
      <c r="EIL113" s="11"/>
      <c r="EIM113" s="11"/>
      <c r="EIN113" s="11"/>
      <c r="EIO113" s="11"/>
      <c r="EIP113" s="11"/>
      <c r="EIQ113" s="11"/>
      <c r="EIR113" s="11"/>
      <c r="EIS113" s="11"/>
      <c r="EIT113" s="11"/>
      <c r="EIU113" s="11"/>
      <c r="EIV113" s="11"/>
      <c r="EIW113" s="11"/>
      <c r="EIX113" s="11"/>
      <c r="EIY113" s="11"/>
      <c r="EIZ113" s="11"/>
      <c r="EJA113" s="11"/>
      <c r="EJB113" s="11"/>
      <c r="EJC113" s="11"/>
      <c r="EJD113" s="11"/>
      <c r="EJE113" s="11"/>
      <c r="EJF113" s="11"/>
      <c r="EJG113" s="11"/>
      <c r="EJH113" s="11"/>
      <c r="EJI113" s="11"/>
      <c r="EJJ113" s="11"/>
      <c r="EJK113" s="11"/>
      <c r="EJL113" s="11"/>
      <c r="EJM113" s="11"/>
      <c r="EJN113" s="11"/>
      <c r="EJO113" s="11"/>
      <c r="EJP113" s="11"/>
      <c r="EJQ113" s="11"/>
      <c r="EJR113" s="11"/>
      <c r="EJS113" s="11"/>
      <c r="EJT113" s="11"/>
      <c r="EJU113" s="11"/>
      <c r="EJV113" s="11"/>
      <c r="EJW113" s="11"/>
      <c r="EJX113" s="11"/>
      <c r="EJY113" s="11"/>
      <c r="EJZ113" s="11"/>
      <c r="EKA113" s="11"/>
      <c r="EKB113" s="11"/>
      <c r="EKC113" s="11"/>
      <c r="EKD113" s="11"/>
      <c r="EKE113" s="11"/>
      <c r="EKF113" s="11"/>
      <c r="EKG113" s="11"/>
      <c r="EKH113" s="11"/>
      <c r="EKI113" s="11"/>
      <c r="EKJ113" s="11"/>
      <c r="EKK113" s="11"/>
      <c r="EKL113" s="11"/>
      <c r="EKM113" s="11"/>
      <c r="EKN113" s="11"/>
      <c r="EKO113" s="11"/>
      <c r="EKP113" s="11"/>
      <c r="EKQ113" s="11"/>
      <c r="EKR113" s="11"/>
      <c r="EKS113" s="11"/>
      <c r="EKT113" s="11"/>
      <c r="EKU113" s="11"/>
      <c r="EKV113" s="11"/>
      <c r="EKW113" s="11"/>
      <c r="EKX113" s="11"/>
      <c r="EKY113" s="11"/>
      <c r="EKZ113" s="11"/>
      <c r="ELA113" s="11"/>
      <c r="ELB113" s="11"/>
      <c r="ELC113" s="11"/>
      <c r="ELD113" s="11"/>
      <c r="ELE113" s="11"/>
      <c r="ELF113" s="11"/>
      <c r="ELG113" s="11"/>
      <c r="ELH113" s="11"/>
      <c r="ELI113" s="11"/>
      <c r="ELJ113" s="11"/>
      <c r="ELK113" s="11"/>
      <c r="ELL113" s="11"/>
      <c r="ELM113" s="11"/>
      <c r="ELN113" s="11"/>
      <c r="ELO113" s="11"/>
      <c r="ELP113" s="11"/>
      <c r="ELQ113" s="11"/>
      <c r="ELR113" s="11"/>
      <c r="ELS113" s="11"/>
      <c r="ELT113" s="11"/>
      <c r="ELU113" s="11"/>
      <c r="ELV113" s="11"/>
      <c r="ELW113" s="11"/>
      <c r="ELX113" s="11"/>
      <c r="ELY113" s="11"/>
      <c r="ELZ113" s="11"/>
      <c r="EMA113" s="11"/>
      <c r="EMB113" s="11"/>
      <c r="EMC113" s="11"/>
      <c r="EMD113" s="11"/>
      <c r="EME113" s="11"/>
      <c r="EMF113" s="11"/>
      <c r="EMG113" s="11"/>
      <c r="EMH113" s="11"/>
      <c r="EMI113" s="11"/>
      <c r="EMJ113" s="11"/>
      <c r="EMK113" s="11"/>
      <c r="EML113" s="11"/>
      <c r="EMM113" s="11"/>
      <c r="EMN113" s="11"/>
      <c r="EMO113" s="11"/>
      <c r="EMP113" s="11"/>
      <c r="EMQ113" s="11"/>
      <c r="EMR113" s="11"/>
      <c r="EMS113" s="11"/>
      <c r="EMT113" s="11"/>
      <c r="EMU113" s="11"/>
      <c r="EMV113" s="11"/>
      <c r="EMW113" s="11"/>
      <c r="EMX113" s="11"/>
      <c r="EMY113" s="11"/>
      <c r="EMZ113" s="11"/>
      <c r="ENA113" s="11"/>
      <c r="ENB113" s="11"/>
      <c r="ENC113" s="11"/>
      <c r="END113" s="11"/>
      <c r="ENE113" s="11"/>
      <c r="ENF113" s="11"/>
      <c r="ENG113" s="11"/>
      <c r="ENH113" s="11"/>
      <c r="ENI113" s="11"/>
      <c r="ENJ113" s="11"/>
      <c r="ENK113" s="11"/>
      <c r="ENL113" s="11"/>
      <c r="ENM113" s="11"/>
      <c r="ENN113" s="11"/>
      <c r="ENO113" s="11"/>
      <c r="ENP113" s="11"/>
      <c r="ENQ113" s="11"/>
      <c r="ENR113" s="11"/>
      <c r="ENS113" s="11"/>
      <c r="ENT113" s="11"/>
      <c r="ENU113" s="11"/>
      <c r="ENV113" s="11"/>
      <c r="ENW113" s="11"/>
      <c r="ENX113" s="11"/>
      <c r="ENY113" s="11"/>
      <c r="ENZ113" s="11"/>
      <c r="EOA113" s="11"/>
      <c r="EOB113" s="11"/>
      <c r="EOC113" s="11"/>
      <c r="EOD113" s="11"/>
      <c r="EOE113" s="11"/>
      <c r="EOF113" s="11"/>
      <c r="EOG113" s="11"/>
      <c r="EOH113" s="11"/>
      <c r="EOI113" s="11"/>
      <c r="EOJ113" s="11"/>
      <c r="EOK113" s="11"/>
      <c r="EOL113" s="11"/>
      <c r="EOM113" s="11"/>
      <c r="EON113" s="11"/>
      <c r="EOO113" s="11"/>
      <c r="EOP113" s="11"/>
      <c r="EOQ113" s="11"/>
      <c r="EOR113" s="11"/>
      <c r="EOS113" s="11"/>
      <c r="EOT113" s="11"/>
      <c r="EOU113" s="11"/>
      <c r="EOV113" s="11"/>
      <c r="EOW113" s="11"/>
      <c r="EOX113" s="11"/>
      <c r="EOY113" s="11"/>
      <c r="EOZ113" s="11"/>
      <c r="EPA113" s="11"/>
      <c r="EPB113" s="11"/>
      <c r="EPC113" s="11"/>
      <c r="EPD113" s="11"/>
      <c r="EPE113" s="11"/>
      <c r="EPF113" s="11"/>
      <c r="EPG113" s="11"/>
      <c r="EPH113" s="11"/>
      <c r="EPI113" s="11"/>
      <c r="EPJ113" s="11"/>
      <c r="EPK113" s="11"/>
      <c r="EPL113" s="11"/>
      <c r="EPM113" s="11"/>
      <c r="EPN113" s="11"/>
      <c r="EPO113" s="11"/>
      <c r="EPP113" s="11"/>
      <c r="EPQ113" s="11"/>
      <c r="EPR113" s="11"/>
      <c r="EPS113" s="11"/>
      <c r="EPT113" s="11"/>
      <c r="EPU113" s="11"/>
      <c r="EPV113" s="11"/>
      <c r="EPW113" s="11"/>
      <c r="EPX113" s="11"/>
      <c r="EPY113" s="11"/>
      <c r="EPZ113" s="11"/>
      <c r="EQA113" s="11"/>
      <c r="EQB113" s="11"/>
      <c r="EQC113" s="11"/>
      <c r="EQD113" s="11"/>
      <c r="EQE113" s="11"/>
      <c r="EQF113" s="11"/>
      <c r="EQG113" s="11"/>
      <c r="EQH113" s="11"/>
      <c r="EQI113" s="11"/>
      <c r="EQJ113" s="11"/>
      <c r="EQK113" s="11"/>
      <c r="EQL113" s="11"/>
      <c r="EQM113" s="11"/>
      <c r="EQN113" s="11"/>
      <c r="EQO113" s="11"/>
      <c r="EQP113" s="11"/>
      <c r="EQQ113" s="11"/>
      <c r="EQR113" s="11"/>
      <c r="EQS113" s="11"/>
      <c r="EQT113" s="11"/>
      <c r="EQU113" s="11"/>
      <c r="EQV113" s="11"/>
      <c r="EQW113" s="11"/>
      <c r="EQX113" s="11"/>
      <c r="EQY113" s="11"/>
      <c r="EQZ113" s="11"/>
      <c r="ERA113" s="11"/>
      <c r="ERB113" s="11"/>
      <c r="ERC113" s="11"/>
      <c r="ERD113" s="11"/>
      <c r="ERE113" s="11"/>
      <c r="ERF113" s="11"/>
      <c r="ERG113" s="11"/>
      <c r="ERH113" s="11"/>
      <c r="ERI113" s="11"/>
      <c r="ERJ113" s="11"/>
      <c r="ERK113" s="11"/>
      <c r="ERL113" s="11"/>
      <c r="ERM113" s="11"/>
      <c r="ERN113" s="11"/>
      <c r="ERO113" s="11"/>
      <c r="ERP113" s="11"/>
      <c r="ERQ113" s="11"/>
      <c r="ERR113" s="11"/>
      <c r="ERS113" s="11"/>
      <c r="ERT113" s="11"/>
      <c r="ERU113" s="11"/>
      <c r="ERV113" s="11"/>
      <c r="ERW113" s="11"/>
      <c r="ERX113" s="11"/>
      <c r="ERY113" s="11"/>
      <c r="ERZ113" s="11"/>
      <c r="ESA113" s="11"/>
      <c r="ESB113" s="11"/>
      <c r="ESC113" s="11"/>
      <c r="ESD113" s="11"/>
      <c r="ESE113" s="11"/>
      <c r="ESF113" s="11"/>
      <c r="ESG113" s="11"/>
      <c r="ESH113" s="11"/>
      <c r="ESI113" s="11"/>
      <c r="ESJ113" s="11"/>
      <c r="ESK113" s="11"/>
      <c r="ESL113" s="11"/>
      <c r="ESM113" s="11"/>
      <c r="ESN113" s="11"/>
      <c r="ESO113" s="11"/>
      <c r="ESP113" s="11"/>
      <c r="ESQ113" s="11"/>
      <c r="ESR113" s="11"/>
      <c r="ESS113" s="11"/>
      <c r="EST113" s="11"/>
      <c r="ESU113" s="11"/>
      <c r="ESV113" s="11"/>
      <c r="ESW113" s="11"/>
      <c r="ESX113" s="11"/>
      <c r="ESY113" s="11"/>
      <c r="ESZ113" s="11"/>
      <c r="ETA113" s="11"/>
      <c r="ETB113" s="11"/>
      <c r="ETC113" s="11"/>
      <c r="ETD113" s="11"/>
      <c r="ETE113" s="11"/>
      <c r="ETF113" s="11"/>
      <c r="ETG113" s="11"/>
      <c r="ETH113" s="11"/>
      <c r="ETI113" s="11"/>
      <c r="ETJ113" s="11"/>
      <c r="ETK113" s="11"/>
      <c r="ETL113" s="11"/>
      <c r="ETM113" s="11"/>
      <c r="ETN113" s="11"/>
      <c r="ETO113" s="11"/>
      <c r="ETP113" s="11"/>
      <c r="ETQ113" s="11"/>
      <c r="ETR113" s="11"/>
      <c r="ETS113" s="11"/>
      <c r="ETT113" s="11"/>
      <c r="ETU113" s="11"/>
      <c r="ETV113" s="11"/>
      <c r="ETW113" s="11"/>
      <c r="ETX113" s="11"/>
      <c r="ETY113" s="11"/>
      <c r="ETZ113" s="11"/>
      <c r="EUA113" s="11"/>
      <c r="EUB113" s="11"/>
      <c r="EUC113" s="11"/>
      <c r="EUD113" s="11"/>
      <c r="EUE113" s="11"/>
      <c r="EUF113" s="11"/>
      <c r="EUG113" s="11"/>
      <c r="EUH113" s="11"/>
      <c r="EUI113" s="11"/>
      <c r="EUJ113" s="11"/>
      <c r="EUK113" s="11"/>
      <c r="EUL113" s="11"/>
      <c r="EUM113" s="11"/>
      <c r="EUN113" s="11"/>
      <c r="EUO113" s="11"/>
      <c r="EUP113" s="11"/>
      <c r="EUQ113" s="11"/>
      <c r="EUR113" s="11"/>
      <c r="EUS113" s="11"/>
      <c r="EUT113" s="11"/>
      <c r="EUU113" s="11"/>
      <c r="EUV113" s="11"/>
      <c r="EUW113" s="11"/>
      <c r="EUX113" s="11"/>
      <c r="EUY113" s="11"/>
      <c r="EUZ113" s="11"/>
      <c r="EVA113" s="11"/>
      <c r="EVB113" s="11"/>
      <c r="EVC113" s="11"/>
      <c r="EVD113" s="11"/>
      <c r="EVE113" s="11"/>
      <c r="EVF113" s="11"/>
      <c r="EVG113" s="11"/>
      <c r="EVH113" s="11"/>
      <c r="EVI113" s="11"/>
      <c r="EVJ113" s="11"/>
      <c r="EVK113" s="11"/>
      <c r="EVL113" s="11"/>
      <c r="EVM113" s="11"/>
      <c r="EVN113" s="11"/>
      <c r="EVO113" s="11"/>
      <c r="EVP113" s="11"/>
      <c r="EVQ113" s="11"/>
      <c r="EVR113" s="11"/>
      <c r="EVS113" s="11"/>
      <c r="EVT113" s="11"/>
      <c r="EVU113" s="11"/>
      <c r="EVV113" s="11"/>
      <c r="EVW113" s="11"/>
      <c r="EVX113" s="11"/>
      <c r="EVY113" s="11"/>
      <c r="EVZ113" s="11"/>
      <c r="EWA113" s="11"/>
      <c r="EWB113" s="11"/>
      <c r="EWC113" s="11"/>
      <c r="EWD113" s="11"/>
      <c r="EWE113" s="11"/>
      <c r="EWF113" s="11"/>
      <c r="EWG113" s="11"/>
      <c r="EWH113" s="11"/>
      <c r="EWI113" s="11"/>
      <c r="EWJ113" s="11"/>
      <c r="EWK113" s="11"/>
      <c r="EWL113" s="11"/>
      <c r="EWM113" s="11"/>
      <c r="EWN113" s="11"/>
      <c r="EWO113" s="11"/>
      <c r="EWP113" s="11"/>
      <c r="EWQ113" s="11"/>
      <c r="EWR113" s="11"/>
      <c r="EWS113" s="11"/>
      <c r="EWT113" s="11"/>
      <c r="EWU113" s="11"/>
      <c r="EWV113" s="11"/>
      <c r="EWW113" s="11"/>
      <c r="EWX113" s="11"/>
      <c r="EWY113" s="11"/>
      <c r="EWZ113" s="11"/>
      <c r="EXA113" s="11"/>
      <c r="EXB113" s="11"/>
      <c r="EXC113" s="11"/>
      <c r="EXD113" s="11"/>
      <c r="EXE113" s="11"/>
      <c r="EXF113" s="11"/>
      <c r="EXG113" s="11"/>
      <c r="EXH113" s="11"/>
      <c r="EXI113" s="11"/>
      <c r="EXJ113" s="11"/>
      <c r="EXK113" s="11"/>
      <c r="EXL113" s="11"/>
      <c r="EXM113" s="11"/>
      <c r="EXN113" s="11"/>
      <c r="EXO113" s="11"/>
      <c r="EXP113" s="11"/>
      <c r="EXQ113" s="11"/>
      <c r="EXR113" s="11"/>
      <c r="EXS113" s="11"/>
      <c r="EXT113" s="11"/>
      <c r="EXU113" s="11"/>
      <c r="EXV113" s="11"/>
      <c r="EXW113" s="11"/>
      <c r="EXX113" s="11"/>
      <c r="EXY113" s="11"/>
      <c r="EXZ113" s="11"/>
      <c r="EYA113" s="11"/>
      <c r="EYB113" s="11"/>
      <c r="EYC113" s="11"/>
      <c r="EYD113" s="11"/>
      <c r="EYE113" s="11"/>
      <c r="EYF113" s="11"/>
      <c r="EYG113" s="11"/>
      <c r="EYH113" s="11"/>
      <c r="EYI113" s="11"/>
      <c r="EYJ113" s="11"/>
      <c r="EYK113" s="11"/>
      <c r="EYL113" s="11"/>
      <c r="EYM113" s="11"/>
      <c r="EYN113" s="11"/>
      <c r="EYO113" s="11"/>
      <c r="EYP113" s="11"/>
      <c r="EYQ113" s="11"/>
      <c r="EYR113" s="11"/>
      <c r="EYS113" s="11"/>
      <c r="EYT113" s="11"/>
      <c r="EYU113" s="11"/>
      <c r="EYV113" s="11"/>
      <c r="EYW113" s="11"/>
      <c r="EYX113" s="11"/>
      <c r="EYY113" s="11"/>
      <c r="EYZ113" s="11"/>
      <c r="EZA113" s="11"/>
      <c r="EZB113" s="11"/>
      <c r="EZC113" s="11"/>
      <c r="EZD113" s="11"/>
      <c r="EZE113" s="11"/>
      <c r="EZF113" s="11"/>
      <c r="EZG113" s="11"/>
      <c r="EZH113" s="11"/>
      <c r="EZI113" s="11"/>
      <c r="EZJ113" s="11"/>
      <c r="EZK113" s="11"/>
      <c r="EZL113" s="11"/>
      <c r="EZM113" s="11"/>
      <c r="EZN113" s="11"/>
      <c r="EZO113" s="11"/>
      <c r="EZP113" s="11"/>
      <c r="EZQ113" s="11"/>
      <c r="EZR113" s="11"/>
      <c r="EZS113" s="11"/>
      <c r="EZT113" s="11"/>
      <c r="EZU113" s="11"/>
      <c r="EZV113" s="11"/>
      <c r="EZW113" s="11"/>
      <c r="EZX113" s="11"/>
      <c r="EZY113" s="11"/>
      <c r="EZZ113" s="11"/>
      <c r="FAA113" s="11"/>
      <c r="FAB113" s="11"/>
      <c r="FAC113" s="11"/>
      <c r="FAD113" s="11"/>
      <c r="FAE113" s="11"/>
      <c r="FAF113" s="11"/>
      <c r="FAG113" s="11"/>
      <c r="FAH113" s="11"/>
      <c r="FAI113" s="11"/>
      <c r="FAJ113" s="11"/>
      <c r="FAK113" s="11"/>
      <c r="FAL113" s="11"/>
      <c r="FAM113" s="11"/>
      <c r="FAN113" s="11"/>
      <c r="FAO113" s="11"/>
      <c r="FAP113" s="11"/>
      <c r="FAQ113" s="11"/>
      <c r="FAR113" s="11"/>
      <c r="FAS113" s="11"/>
      <c r="FAT113" s="11"/>
      <c r="FAU113" s="11"/>
      <c r="FAV113" s="11"/>
      <c r="FAW113" s="11"/>
      <c r="FAX113" s="11"/>
      <c r="FAY113" s="11"/>
      <c r="FAZ113" s="11"/>
      <c r="FBA113" s="11"/>
      <c r="FBB113" s="11"/>
      <c r="FBC113" s="11"/>
      <c r="FBD113" s="11"/>
      <c r="FBE113" s="11"/>
      <c r="FBF113" s="11"/>
      <c r="FBG113" s="11"/>
      <c r="FBH113" s="11"/>
      <c r="FBI113" s="11"/>
      <c r="FBJ113" s="11"/>
      <c r="FBK113" s="11"/>
      <c r="FBL113" s="11"/>
      <c r="FBM113" s="11"/>
      <c r="FBN113" s="11"/>
      <c r="FBO113" s="11"/>
      <c r="FBP113" s="11"/>
      <c r="FBQ113" s="11"/>
      <c r="FBR113" s="11"/>
      <c r="FBS113" s="11"/>
      <c r="FBT113" s="11"/>
      <c r="FBU113" s="11"/>
      <c r="FBV113" s="11"/>
      <c r="FBW113" s="11"/>
      <c r="FBX113" s="11"/>
      <c r="FBY113" s="11"/>
      <c r="FBZ113" s="11"/>
      <c r="FCA113" s="11"/>
      <c r="FCB113" s="11"/>
      <c r="FCC113" s="11"/>
      <c r="FCD113" s="11"/>
      <c r="FCE113" s="11"/>
      <c r="FCF113" s="11"/>
      <c r="FCG113" s="11"/>
      <c r="FCH113" s="11"/>
      <c r="FCI113" s="11"/>
      <c r="FCJ113" s="11"/>
      <c r="FCK113" s="11"/>
      <c r="FCL113" s="11"/>
      <c r="FCM113" s="11"/>
      <c r="FCN113" s="11"/>
      <c r="FCO113" s="11"/>
      <c r="FCP113" s="11"/>
      <c r="FCQ113" s="11"/>
      <c r="FCR113" s="11"/>
      <c r="FCS113" s="11"/>
      <c r="FCT113" s="11"/>
      <c r="FCU113" s="11"/>
      <c r="FCV113" s="11"/>
      <c r="FCW113" s="11"/>
      <c r="FCX113" s="11"/>
      <c r="FCY113" s="11"/>
      <c r="FCZ113" s="11"/>
      <c r="FDA113" s="11"/>
      <c r="FDB113" s="11"/>
      <c r="FDC113" s="11"/>
      <c r="FDD113" s="11"/>
      <c r="FDE113" s="11"/>
      <c r="FDF113" s="11"/>
      <c r="FDG113" s="11"/>
      <c r="FDH113" s="11"/>
      <c r="FDI113" s="11"/>
      <c r="FDJ113" s="11"/>
      <c r="FDK113" s="11"/>
      <c r="FDL113" s="11"/>
      <c r="FDM113" s="11"/>
      <c r="FDN113" s="11"/>
      <c r="FDO113" s="11"/>
      <c r="FDP113" s="11"/>
      <c r="FDQ113" s="11"/>
      <c r="FDR113" s="11"/>
      <c r="FDS113" s="11"/>
      <c r="FDT113" s="11"/>
      <c r="FDU113" s="11"/>
      <c r="FDV113" s="11"/>
      <c r="FDW113" s="11"/>
      <c r="FDX113" s="11"/>
      <c r="FDY113" s="11"/>
      <c r="FDZ113" s="11"/>
      <c r="FEA113" s="11"/>
      <c r="FEB113" s="11"/>
      <c r="FEC113" s="11"/>
      <c r="FED113" s="11"/>
      <c r="FEE113" s="11"/>
      <c r="FEF113" s="11"/>
      <c r="FEG113" s="11"/>
      <c r="FEH113" s="11"/>
      <c r="FEI113" s="11"/>
      <c r="FEJ113" s="11"/>
      <c r="FEK113" s="11"/>
      <c r="FEL113" s="11"/>
      <c r="FEM113" s="11"/>
      <c r="FEN113" s="11"/>
      <c r="FEO113" s="11"/>
      <c r="FEP113" s="11"/>
      <c r="FEQ113" s="11"/>
      <c r="FER113" s="11"/>
      <c r="FES113" s="11"/>
      <c r="FET113" s="11"/>
      <c r="FEU113" s="11"/>
      <c r="FEV113" s="11"/>
      <c r="FEW113" s="11"/>
      <c r="FEX113" s="11"/>
      <c r="FEY113" s="11"/>
      <c r="FEZ113" s="11"/>
      <c r="FFA113" s="11"/>
      <c r="FFB113" s="11"/>
      <c r="FFC113" s="11"/>
      <c r="FFD113" s="11"/>
      <c r="FFE113" s="11"/>
      <c r="FFF113" s="11"/>
      <c r="FFG113" s="11"/>
      <c r="FFH113" s="11"/>
      <c r="FFI113" s="11"/>
      <c r="FFJ113" s="11"/>
      <c r="FFK113" s="11"/>
      <c r="FFL113" s="11"/>
      <c r="FFM113" s="11"/>
      <c r="FFN113" s="11"/>
      <c r="FFO113" s="11"/>
      <c r="FFP113" s="11"/>
      <c r="FFQ113" s="11"/>
      <c r="FFR113" s="11"/>
      <c r="FFS113" s="11"/>
      <c r="FFT113" s="11"/>
      <c r="FFU113" s="11"/>
      <c r="FFV113" s="11"/>
      <c r="FFW113" s="11"/>
      <c r="FFX113" s="11"/>
      <c r="FFY113" s="11"/>
      <c r="FFZ113" s="11"/>
      <c r="FGA113" s="11"/>
      <c r="FGB113" s="11"/>
      <c r="FGC113" s="11"/>
      <c r="FGD113" s="11"/>
      <c r="FGE113" s="11"/>
      <c r="FGF113" s="11"/>
      <c r="FGG113" s="11"/>
      <c r="FGH113" s="11"/>
      <c r="FGI113" s="11"/>
      <c r="FGJ113" s="11"/>
      <c r="FGK113" s="11"/>
      <c r="FGL113" s="11"/>
      <c r="FGM113" s="11"/>
      <c r="FGN113" s="11"/>
      <c r="FGO113" s="11"/>
      <c r="FGP113" s="11"/>
      <c r="FGQ113" s="11"/>
      <c r="FGR113" s="11"/>
      <c r="FGS113" s="11"/>
      <c r="FGT113" s="11"/>
      <c r="FGU113" s="11"/>
      <c r="FGV113" s="11"/>
      <c r="FGW113" s="11"/>
      <c r="FGX113" s="11"/>
      <c r="FGY113" s="11"/>
      <c r="FGZ113" s="11"/>
      <c r="FHA113" s="11"/>
      <c r="FHB113" s="11"/>
      <c r="FHC113" s="11"/>
      <c r="FHD113" s="11"/>
      <c r="FHE113" s="11"/>
      <c r="FHF113" s="11"/>
      <c r="FHG113" s="11"/>
      <c r="FHH113" s="11"/>
      <c r="FHI113" s="11"/>
      <c r="FHJ113" s="11"/>
      <c r="FHK113" s="11"/>
      <c r="FHL113" s="11"/>
      <c r="FHM113" s="11"/>
      <c r="FHN113" s="11"/>
      <c r="FHO113" s="11"/>
      <c r="FHP113" s="11"/>
      <c r="FHQ113" s="11"/>
      <c r="FHR113" s="11"/>
      <c r="FHS113" s="11"/>
      <c r="FHT113" s="11"/>
      <c r="FHU113" s="11"/>
      <c r="FHV113" s="11"/>
      <c r="FHW113" s="11"/>
      <c r="FHX113" s="11"/>
      <c r="FHY113" s="11"/>
      <c r="FHZ113" s="11"/>
      <c r="FIA113" s="11"/>
      <c r="FIB113" s="11"/>
      <c r="FIC113" s="11"/>
      <c r="FID113" s="11"/>
      <c r="FIE113" s="11"/>
      <c r="FIF113" s="11"/>
      <c r="FIG113" s="11"/>
      <c r="FIH113" s="11"/>
      <c r="FII113" s="11"/>
      <c r="FIJ113" s="11"/>
      <c r="FIK113" s="11"/>
      <c r="FIL113" s="11"/>
      <c r="FIM113" s="11"/>
      <c r="FIN113" s="11"/>
      <c r="FIO113" s="11"/>
      <c r="FIP113" s="11"/>
      <c r="FIQ113" s="11"/>
      <c r="FIR113" s="11"/>
      <c r="FIS113" s="11"/>
      <c r="FIT113" s="11"/>
      <c r="FIU113" s="11"/>
      <c r="FIV113" s="11"/>
      <c r="FIW113" s="11"/>
      <c r="FIX113" s="11"/>
      <c r="FIY113" s="11"/>
      <c r="FIZ113" s="11"/>
      <c r="FJA113" s="11"/>
      <c r="FJB113" s="11"/>
      <c r="FJC113" s="11"/>
      <c r="FJD113" s="11"/>
      <c r="FJE113" s="11"/>
      <c r="FJF113" s="11"/>
      <c r="FJG113" s="11"/>
      <c r="FJH113" s="11"/>
      <c r="FJI113" s="11"/>
      <c r="FJJ113" s="11"/>
      <c r="FJK113" s="11"/>
      <c r="FJL113" s="11"/>
      <c r="FJM113" s="11"/>
      <c r="FJN113" s="11"/>
      <c r="FJO113" s="11"/>
      <c r="FJP113" s="11"/>
      <c r="FJQ113" s="11"/>
      <c r="FJR113" s="11"/>
      <c r="FJS113" s="11"/>
      <c r="FJT113" s="11"/>
      <c r="FJU113" s="11"/>
      <c r="FJV113" s="11"/>
      <c r="FJW113" s="11"/>
      <c r="FJX113" s="11"/>
      <c r="FJY113" s="11"/>
      <c r="FJZ113" s="11"/>
      <c r="FKA113" s="11"/>
      <c r="FKB113" s="11"/>
      <c r="FKC113" s="11"/>
      <c r="FKD113" s="11"/>
      <c r="FKE113" s="11"/>
      <c r="FKF113" s="11"/>
      <c r="FKG113" s="11"/>
      <c r="FKH113" s="11"/>
      <c r="FKI113" s="11"/>
      <c r="FKJ113" s="11"/>
      <c r="FKK113" s="11"/>
      <c r="FKL113" s="11"/>
      <c r="FKM113" s="11"/>
      <c r="FKN113" s="11"/>
      <c r="FKO113" s="11"/>
      <c r="FKP113" s="11"/>
      <c r="FKQ113" s="11"/>
      <c r="FKR113" s="11"/>
      <c r="FKS113" s="11"/>
      <c r="FKT113" s="11"/>
      <c r="FKU113" s="11"/>
      <c r="FKV113" s="11"/>
      <c r="FKW113" s="11"/>
      <c r="FKX113" s="11"/>
      <c r="FKY113" s="11"/>
      <c r="FKZ113" s="11"/>
      <c r="FLA113" s="11"/>
      <c r="FLB113" s="11"/>
      <c r="FLC113" s="11"/>
      <c r="FLD113" s="11"/>
      <c r="FLE113" s="11"/>
      <c r="FLF113" s="11"/>
      <c r="FLG113" s="11"/>
      <c r="FLH113" s="11"/>
      <c r="FLI113" s="11"/>
      <c r="FLJ113" s="11"/>
      <c r="FLK113" s="11"/>
      <c r="FLL113" s="11"/>
      <c r="FLM113" s="11"/>
      <c r="FLN113" s="11"/>
      <c r="FLO113" s="11"/>
      <c r="FLP113" s="11"/>
      <c r="FLQ113" s="11"/>
      <c r="FLR113" s="11"/>
      <c r="FLS113" s="11"/>
      <c r="FLT113" s="11"/>
      <c r="FLU113" s="11"/>
      <c r="FLV113" s="11"/>
      <c r="FLW113" s="11"/>
      <c r="FLX113" s="11"/>
      <c r="FLY113" s="11"/>
      <c r="FLZ113" s="11"/>
      <c r="FMA113" s="11"/>
      <c r="FMB113" s="11"/>
      <c r="FMC113" s="11"/>
      <c r="FMD113" s="11"/>
      <c r="FME113" s="11"/>
      <c r="FMF113" s="11"/>
      <c r="FMG113" s="11"/>
      <c r="FMH113" s="11"/>
      <c r="FMI113" s="11"/>
      <c r="FMJ113" s="11"/>
      <c r="FMK113" s="11"/>
      <c r="FML113" s="11"/>
      <c r="FMM113" s="11"/>
      <c r="FMN113" s="11"/>
      <c r="FMO113" s="11"/>
      <c r="FMP113" s="11"/>
      <c r="FMQ113" s="11"/>
      <c r="FMR113" s="11"/>
      <c r="FMS113" s="11"/>
      <c r="FMT113" s="11"/>
      <c r="FMU113" s="11"/>
      <c r="FMV113" s="11"/>
      <c r="FMW113" s="11"/>
      <c r="FMX113" s="11"/>
      <c r="FMY113" s="11"/>
      <c r="FMZ113" s="11"/>
      <c r="FNA113" s="11"/>
      <c r="FNB113" s="11"/>
      <c r="FNC113" s="11"/>
      <c r="FND113" s="11"/>
      <c r="FNE113" s="11"/>
      <c r="FNF113" s="11"/>
      <c r="FNG113" s="11"/>
      <c r="FNH113" s="11"/>
      <c r="FNI113" s="11"/>
      <c r="FNJ113" s="11"/>
      <c r="FNK113" s="11"/>
      <c r="FNL113" s="11"/>
      <c r="FNM113" s="11"/>
      <c r="FNN113" s="11"/>
      <c r="FNO113" s="11"/>
      <c r="FNP113" s="11"/>
      <c r="FNQ113" s="11"/>
      <c r="FNR113" s="11"/>
      <c r="FNS113" s="11"/>
      <c r="FNT113" s="11"/>
      <c r="FNU113" s="11"/>
      <c r="FNV113" s="11"/>
      <c r="FNW113" s="11"/>
      <c r="FNX113" s="11"/>
      <c r="FNY113" s="11"/>
      <c r="FNZ113" s="11"/>
      <c r="FOA113" s="11"/>
      <c r="FOB113" s="11"/>
      <c r="FOC113" s="11"/>
      <c r="FOD113" s="11"/>
      <c r="FOE113" s="11"/>
      <c r="FOF113" s="11"/>
      <c r="FOG113" s="11"/>
      <c r="FOH113" s="11"/>
      <c r="FOI113" s="11"/>
      <c r="FOJ113" s="11"/>
      <c r="FOK113" s="11"/>
      <c r="FOL113" s="11"/>
      <c r="FOM113" s="11"/>
      <c r="FON113" s="11"/>
      <c r="FOO113" s="11"/>
      <c r="FOP113" s="11"/>
      <c r="FOQ113" s="11"/>
      <c r="FOR113" s="11"/>
      <c r="FOS113" s="11"/>
      <c r="FOT113" s="11"/>
      <c r="FOU113" s="11"/>
      <c r="FOV113" s="11"/>
      <c r="FOW113" s="11"/>
      <c r="FOX113" s="11"/>
      <c r="FOY113" s="11"/>
      <c r="FOZ113" s="11"/>
      <c r="FPA113" s="11"/>
      <c r="FPB113" s="11"/>
      <c r="FPC113" s="11"/>
      <c r="FPD113" s="11"/>
      <c r="FPE113" s="11"/>
      <c r="FPF113" s="11"/>
      <c r="FPG113" s="11"/>
      <c r="FPH113" s="11"/>
      <c r="FPI113" s="11"/>
      <c r="FPJ113" s="11"/>
      <c r="FPK113" s="11"/>
      <c r="FPL113" s="11"/>
      <c r="FPM113" s="11"/>
      <c r="FPN113" s="11"/>
      <c r="FPO113" s="11"/>
      <c r="FPP113" s="11"/>
      <c r="FPQ113" s="11"/>
      <c r="FPR113" s="11"/>
      <c r="FPS113" s="11"/>
      <c r="FPT113" s="11"/>
      <c r="FPU113" s="11"/>
      <c r="FPV113" s="11"/>
      <c r="FPW113" s="11"/>
      <c r="FPX113" s="11"/>
      <c r="FPY113" s="11"/>
      <c r="FPZ113" s="11"/>
      <c r="FQA113" s="11"/>
      <c r="FQB113" s="11"/>
      <c r="FQC113" s="11"/>
      <c r="FQD113" s="11"/>
      <c r="FQE113" s="11"/>
      <c r="FQF113" s="11"/>
      <c r="FQG113" s="11"/>
      <c r="FQH113" s="11"/>
      <c r="FQI113" s="11"/>
      <c r="FQJ113" s="11"/>
      <c r="FQK113" s="11"/>
      <c r="FQL113" s="11"/>
      <c r="FQM113" s="11"/>
      <c r="FQN113" s="11"/>
      <c r="FQO113" s="11"/>
      <c r="FQP113" s="11"/>
      <c r="FQQ113" s="11"/>
      <c r="FQR113" s="11"/>
      <c r="FQS113" s="11"/>
      <c r="FQT113" s="11"/>
      <c r="FQU113" s="11"/>
      <c r="FQV113" s="11"/>
      <c r="FQW113" s="11"/>
      <c r="FQX113" s="11"/>
      <c r="FQY113" s="11"/>
      <c r="FQZ113" s="11"/>
      <c r="FRA113" s="11"/>
      <c r="FRB113" s="11"/>
      <c r="FRC113" s="11"/>
      <c r="FRD113" s="11"/>
      <c r="FRE113" s="11"/>
      <c r="FRF113" s="11"/>
      <c r="FRG113" s="11"/>
      <c r="FRH113" s="11"/>
      <c r="FRI113" s="11"/>
      <c r="FRJ113" s="11"/>
      <c r="FRK113" s="11"/>
      <c r="FRL113" s="11"/>
      <c r="FRM113" s="11"/>
      <c r="FRN113" s="11"/>
      <c r="FRO113" s="11"/>
      <c r="FRP113" s="11"/>
      <c r="FRQ113" s="11"/>
      <c r="FRR113" s="11"/>
      <c r="FRS113" s="11"/>
      <c r="FRT113" s="11"/>
      <c r="FRU113" s="11"/>
      <c r="FRV113" s="11"/>
      <c r="FRW113" s="11"/>
      <c r="FRX113" s="11"/>
      <c r="FRY113" s="11"/>
      <c r="FRZ113" s="11"/>
      <c r="FSA113" s="11"/>
      <c r="FSB113" s="11"/>
      <c r="FSC113" s="11"/>
      <c r="FSD113" s="11"/>
      <c r="FSE113" s="11"/>
      <c r="FSF113" s="11"/>
      <c r="FSG113" s="11"/>
      <c r="FSH113" s="11"/>
      <c r="FSI113" s="11"/>
      <c r="FSJ113" s="11"/>
      <c r="FSK113" s="11"/>
      <c r="FSL113" s="11"/>
      <c r="FSM113" s="11"/>
      <c r="FSN113" s="11"/>
      <c r="FSO113" s="11"/>
      <c r="FSP113" s="11"/>
      <c r="FSQ113" s="11"/>
      <c r="FSR113" s="11"/>
      <c r="FSS113" s="11"/>
      <c r="FST113" s="11"/>
      <c r="FSU113" s="11"/>
      <c r="FSV113" s="11"/>
      <c r="FSW113" s="11"/>
      <c r="FSX113" s="11"/>
      <c r="FSY113" s="11"/>
      <c r="FSZ113" s="11"/>
      <c r="FTA113" s="11"/>
      <c r="FTB113" s="11"/>
      <c r="FTC113" s="11"/>
      <c r="FTD113" s="11"/>
      <c r="FTE113" s="11"/>
      <c r="FTF113" s="11"/>
      <c r="FTG113" s="11"/>
      <c r="FTH113" s="11"/>
      <c r="FTI113" s="11"/>
      <c r="FTJ113" s="11"/>
      <c r="FTK113" s="11"/>
      <c r="FTL113" s="11"/>
      <c r="FTM113" s="11"/>
      <c r="FTN113" s="11"/>
      <c r="FTO113" s="11"/>
      <c r="FTP113" s="11"/>
      <c r="FTQ113" s="11"/>
      <c r="FTR113" s="11"/>
      <c r="FTS113" s="11"/>
      <c r="FTT113" s="11"/>
      <c r="FTU113" s="11"/>
      <c r="FTV113" s="11"/>
      <c r="FTW113" s="11"/>
      <c r="FTX113" s="11"/>
      <c r="FTY113" s="11"/>
      <c r="FTZ113" s="11"/>
      <c r="FUA113" s="11"/>
      <c r="FUB113" s="11"/>
      <c r="FUC113" s="11"/>
      <c r="FUD113" s="11"/>
      <c r="FUE113" s="11"/>
      <c r="FUF113" s="11"/>
      <c r="FUG113" s="11"/>
      <c r="FUH113" s="11"/>
      <c r="FUI113" s="11"/>
      <c r="FUJ113" s="11"/>
      <c r="FUK113" s="11"/>
      <c r="FUL113" s="11"/>
      <c r="FUM113" s="11"/>
      <c r="FUN113" s="11"/>
      <c r="FUO113" s="11"/>
      <c r="FUP113" s="11"/>
      <c r="FUQ113" s="11"/>
      <c r="FUR113" s="11"/>
      <c r="FUS113" s="11"/>
      <c r="FUT113" s="11"/>
      <c r="FUU113" s="11"/>
      <c r="FUV113" s="11"/>
      <c r="FUW113" s="11"/>
      <c r="FUX113" s="11"/>
      <c r="FUY113" s="11"/>
      <c r="FUZ113" s="11"/>
      <c r="FVA113" s="11"/>
      <c r="FVB113" s="11"/>
      <c r="FVC113" s="11"/>
      <c r="FVD113" s="11"/>
      <c r="FVE113" s="11"/>
      <c r="FVF113" s="11"/>
      <c r="FVG113" s="11"/>
      <c r="FVH113" s="11"/>
      <c r="FVI113" s="11"/>
      <c r="FVJ113" s="11"/>
      <c r="FVK113" s="11"/>
      <c r="FVL113" s="11"/>
      <c r="FVM113" s="11"/>
      <c r="FVN113" s="11"/>
      <c r="FVO113" s="11"/>
      <c r="FVP113" s="11"/>
      <c r="FVQ113" s="11"/>
      <c r="FVR113" s="11"/>
      <c r="FVS113" s="11"/>
      <c r="FVT113" s="11"/>
      <c r="FVU113" s="11"/>
      <c r="FVV113" s="11"/>
      <c r="FVW113" s="11"/>
      <c r="FVX113" s="11"/>
      <c r="FVY113" s="11"/>
      <c r="FVZ113" s="11"/>
      <c r="FWA113" s="11"/>
      <c r="FWB113" s="11"/>
      <c r="FWC113" s="11"/>
      <c r="FWD113" s="11"/>
      <c r="FWE113" s="11"/>
      <c r="FWF113" s="11"/>
      <c r="FWG113" s="11"/>
      <c r="FWH113" s="11"/>
      <c r="FWI113" s="11"/>
      <c r="FWJ113" s="11"/>
      <c r="FWK113" s="11"/>
      <c r="FWL113" s="11"/>
      <c r="FWM113" s="11"/>
      <c r="FWN113" s="11"/>
      <c r="FWO113" s="11"/>
      <c r="FWP113" s="11"/>
      <c r="FWQ113" s="11"/>
      <c r="FWR113" s="11"/>
      <c r="FWS113" s="11"/>
      <c r="FWT113" s="11"/>
      <c r="FWU113" s="11"/>
      <c r="FWV113" s="11"/>
      <c r="FWW113" s="11"/>
      <c r="FWX113" s="11"/>
      <c r="FWY113" s="11"/>
      <c r="FWZ113" s="11"/>
      <c r="FXA113" s="11"/>
      <c r="FXB113" s="11"/>
      <c r="FXC113" s="11"/>
      <c r="FXD113" s="11"/>
      <c r="FXE113" s="11"/>
      <c r="FXF113" s="11"/>
      <c r="FXG113" s="11"/>
      <c r="FXH113" s="11"/>
      <c r="FXI113" s="11"/>
      <c r="FXJ113" s="11"/>
      <c r="FXK113" s="11"/>
      <c r="FXL113" s="11"/>
      <c r="FXM113" s="11"/>
      <c r="FXN113" s="11"/>
      <c r="FXO113" s="11"/>
      <c r="FXP113" s="11"/>
      <c r="FXQ113" s="11"/>
      <c r="FXR113" s="11"/>
      <c r="FXS113" s="11"/>
      <c r="FXT113" s="11"/>
      <c r="FXU113" s="11"/>
      <c r="FXV113" s="11"/>
      <c r="FXW113" s="11"/>
      <c r="FXX113" s="11"/>
      <c r="FXY113" s="11"/>
      <c r="FXZ113" s="11"/>
      <c r="FYA113" s="11"/>
      <c r="FYB113" s="11"/>
      <c r="FYC113" s="11"/>
      <c r="FYD113" s="11"/>
      <c r="FYE113" s="11"/>
      <c r="FYF113" s="11"/>
      <c r="FYG113" s="11"/>
      <c r="FYH113" s="11"/>
      <c r="FYI113" s="11"/>
      <c r="FYJ113" s="11"/>
      <c r="FYK113" s="11"/>
      <c r="FYL113" s="11"/>
      <c r="FYM113" s="11"/>
      <c r="FYN113" s="11"/>
      <c r="FYO113" s="11"/>
      <c r="FYP113" s="11"/>
      <c r="FYQ113" s="11"/>
      <c r="FYR113" s="11"/>
      <c r="FYS113" s="11"/>
      <c r="FYT113" s="11"/>
      <c r="FYU113" s="11"/>
      <c r="FYV113" s="11"/>
      <c r="FYW113" s="11"/>
      <c r="FYX113" s="11"/>
      <c r="FYY113" s="11"/>
      <c r="FYZ113" s="11"/>
      <c r="FZA113" s="11"/>
      <c r="FZB113" s="11"/>
      <c r="FZC113" s="11"/>
      <c r="FZD113" s="11"/>
      <c r="FZE113" s="11"/>
      <c r="FZF113" s="11"/>
      <c r="FZG113" s="11"/>
      <c r="FZH113" s="11"/>
      <c r="FZI113" s="11"/>
      <c r="FZJ113" s="11"/>
      <c r="FZK113" s="11"/>
      <c r="FZL113" s="11"/>
      <c r="FZM113" s="11"/>
      <c r="FZN113" s="11"/>
      <c r="FZO113" s="11"/>
      <c r="FZP113" s="11"/>
      <c r="FZQ113" s="11"/>
      <c r="FZR113" s="11"/>
      <c r="FZS113" s="11"/>
      <c r="FZT113" s="11"/>
      <c r="FZU113" s="11"/>
      <c r="FZV113" s="11"/>
      <c r="FZW113" s="11"/>
      <c r="FZX113" s="11"/>
      <c r="FZY113" s="11"/>
      <c r="FZZ113" s="11"/>
      <c r="GAA113" s="11"/>
      <c r="GAB113" s="11"/>
      <c r="GAC113" s="11"/>
      <c r="GAD113" s="11"/>
      <c r="GAE113" s="11"/>
      <c r="GAF113" s="11"/>
      <c r="GAG113" s="11"/>
      <c r="GAH113" s="11"/>
      <c r="GAI113" s="11"/>
      <c r="GAJ113" s="11"/>
      <c r="GAK113" s="11"/>
      <c r="GAL113" s="11"/>
      <c r="GAM113" s="11"/>
      <c r="GAN113" s="11"/>
      <c r="GAO113" s="11"/>
      <c r="GAP113" s="11"/>
      <c r="GAQ113" s="11"/>
      <c r="GAR113" s="11"/>
      <c r="GAS113" s="11"/>
      <c r="GAT113" s="11"/>
      <c r="GAU113" s="11"/>
      <c r="GAV113" s="11"/>
      <c r="GAW113" s="11"/>
      <c r="GAX113" s="11"/>
      <c r="GAY113" s="11"/>
      <c r="GAZ113" s="11"/>
      <c r="GBA113" s="11"/>
      <c r="GBB113" s="11"/>
      <c r="GBC113" s="11"/>
      <c r="GBD113" s="11"/>
      <c r="GBE113" s="11"/>
      <c r="GBF113" s="11"/>
      <c r="GBG113" s="11"/>
      <c r="GBH113" s="11"/>
      <c r="GBI113" s="11"/>
      <c r="GBJ113" s="11"/>
      <c r="GBK113" s="11"/>
      <c r="GBL113" s="11"/>
      <c r="GBM113" s="11"/>
      <c r="GBN113" s="11"/>
      <c r="GBO113" s="11"/>
      <c r="GBP113" s="11"/>
      <c r="GBQ113" s="11"/>
      <c r="GBR113" s="11"/>
      <c r="GBS113" s="11"/>
      <c r="GBT113" s="11"/>
      <c r="GBU113" s="11"/>
      <c r="GBV113" s="11"/>
      <c r="GBW113" s="11"/>
      <c r="GBX113" s="11"/>
      <c r="GBY113" s="11"/>
      <c r="GBZ113" s="11"/>
      <c r="GCA113" s="11"/>
      <c r="GCB113" s="11"/>
      <c r="GCC113" s="11"/>
      <c r="GCD113" s="11"/>
      <c r="GCE113" s="11"/>
      <c r="GCF113" s="11"/>
      <c r="GCG113" s="11"/>
      <c r="GCH113" s="11"/>
      <c r="GCI113" s="11"/>
      <c r="GCJ113" s="11"/>
      <c r="GCK113" s="11"/>
      <c r="GCL113" s="11"/>
      <c r="GCM113" s="11"/>
      <c r="GCN113" s="11"/>
      <c r="GCO113" s="11"/>
      <c r="GCP113" s="11"/>
      <c r="GCQ113" s="11"/>
      <c r="GCR113" s="11"/>
      <c r="GCS113" s="11"/>
      <c r="GCT113" s="11"/>
      <c r="GCU113" s="11"/>
      <c r="GCV113" s="11"/>
      <c r="GCW113" s="11"/>
      <c r="GCX113" s="11"/>
      <c r="GCY113" s="11"/>
      <c r="GCZ113" s="11"/>
      <c r="GDA113" s="11"/>
      <c r="GDB113" s="11"/>
      <c r="GDC113" s="11"/>
      <c r="GDD113" s="11"/>
      <c r="GDE113" s="11"/>
      <c r="GDF113" s="11"/>
      <c r="GDG113" s="11"/>
      <c r="GDH113" s="11"/>
      <c r="GDI113" s="11"/>
      <c r="GDJ113" s="11"/>
      <c r="GDK113" s="11"/>
      <c r="GDL113" s="11"/>
      <c r="GDM113" s="11"/>
      <c r="GDN113" s="11"/>
      <c r="GDO113" s="11"/>
      <c r="GDP113" s="11"/>
      <c r="GDQ113" s="11"/>
      <c r="GDR113" s="11"/>
      <c r="GDS113" s="11"/>
      <c r="GDT113" s="11"/>
      <c r="GDU113" s="11"/>
      <c r="GDV113" s="11"/>
      <c r="GDW113" s="11"/>
      <c r="GDX113" s="11"/>
      <c r="GDY113" s="11"/>
      <c r="GDZ113" s="11"/>
      <c r="GEA113" s="11"/>
      <c r="GEB113" s="11"/>
      <c r="GEC113" s="11"/>
      <c r="GED113" s="11"/>
      <c r="GEE113" s="11"/>
      <c r="GEF113" s="11"/>
      <c r="GEG113" s="11"/>
      <c r="GEH113" s="11"/>
      <c r="GEI113" s="11"/>
      <c r="GEJ113" s="11"/>
      <c r="GEK113" s="11"/>
      <c r="GEL113" s="11"/>
      <c r="GEM113" s="11"/>
      <c r="GEN113" s="11"/>
      <c r="GEO113" s="11"/>
      <c r="GEP113" s="11"/>
      <c r="GEQ113" s="11"/>
      <c r="GER113" s="11"/>
      <c r="GES113" s="11"/>
      <c r="GET113" s="11"/>
      <c r="GEU113" s="11"/>
      <c r="GEV113" s="11"/>
      <c r="GEW113" s="11"/>
      <c r="GEX113" s="11"/>
      <c r="GEY113" s="11"/>
      <c r="GEZ113" s="11"/>
      <c r="GFA113" s="11"/>
      <c r="GFB113" s="11"/>
      <c r="GFC113" s="11"/>
      <c r="GFD113" s="11"/>
      <c r="GFE113" s="11"/>
      <c r="GFF113" s="11"/>
      <c r="GFG113" s="11"/>
      <c r="GFH113" s="11"/>
      <c r="GFI113" s="11"/>
      <c r="GFJ113" s="11"/>
      <c r="GFK113" s="11"/>
      <c r="GFL113" s="11"/>
      <c r="GFM113" s="11"/>
      <c r="GFN113" s="11"/>
      <c r="GFO113" s="11"/>
      <c r="GFP113" s="11"/>
      <c r="GFQ113" s="11"/>
      <c r="GFR113" s="11"/>
      <c r="GFS113" s="11"/>
      <c r="GFT113" s="11"/>
      <c r="GFU113" s="11"/>
      <c r="GFV113" s="11"/>
      <c r="GFW113" s="11"/>
      <c r="GFX113" s="11"/>
      <c r="GFY113" s="11"/>
      <c r="GFZ113" s="11"/>
      <c r="GGA113" s="11"/>
      <c r="GGB113" s="11"/>
      <c r="GGC113" s="11"/>
      <c r="GGD113" s="11"/>
      <c r="GGE113" s="11"/>
      <c r="GGF113" s="11"/>
      <c r="GGG113" s="11"/>
      <c r="GGH113" s="11"/>
      <c r="GGI113" s="11"/>
      <c r="GGJ113" s="11"/>
      <c r="GGK113" s="11"/>
      <c r="GGL113" s="11"/>
      <c r="GGM113" s="11"/>
      <c r="GGN113" s="11"/>
      <c r="GGO113" s="11"/>
      <c r="GGP113" s="11"/>
      <c r="GGQ113" s="11"/>
      <c r="GGR113" s="11"/>
      <c r="GGS113" s="11"/>
      <c r="GGT113" s="11"/>
      <c r="GGU113" s="11"/>
      <c r="GGV113" s="11"/>
      <c r="GGW113" s="11"/>
      <c r="GGX113" s="11"/>
      <c r="GGY113" s="11"/>
      <c r="GGZ113" s="11"/>
      <c r="GHA113" s="11"/>
      <c r="GHB113" s="11"/>
      <c r="GHC113" s="11"/>
      <c r="GHD113" s="11"/>
      <c r="GHE113" s="11"/>
      <c r="GHF113" s="11"/>
      <c r="GHG113" s="11"/>
      <c r="GHH113" s="11"/>
      <c r="GHI113" s="11"/>
      <c r="GHJ113" s="11"/>
      <c r="GHK113" s="11"/>
      <c r="GHL113" s="11"/>
      <c r="GHM113" s="11"/>
      <c r="GHN113" s="11"/>
      <c r="GHO113" s="11"/>
      <c r="GHP113" s="11"/>
      <c r="GHQ113" s="11"/>
      <c r="GHR113" s="11"/>
      <c r="GHS113" s="11"/>
      <c r="GHT113" s="11"/>
      <c r="GHU113" s="11"/>
      <c r="GHV113" s="11"/>
      <c r="GHW113" s="11"/>
      <c r="GHX113" s="11"/>
      <c r="GHY113" s="11"/>
      <c r="GHZ113" s="11"/>
      <c r="GIA113" s="11"/>
      <c r="GIB113" s="11"/>
      <c r="GIC113" s="11"/>
      <c r="GID113" s="11"/>
      <c r="GIE113" s="11"/>
      <c r="GIF113" s="11"/>
      <c r="GIG113" s="11"/>
      <c r="GIH113" s="11"/>
      <c r="GII113" s="11"/>
      <c r="GIJ113" s="11"/>
      <c r="GIK113" s="11"/>
      <c r="GIL113" s="11"/>
      <c r="GIM113" s="11"/>
      <c r="GIN113" s="11"/>
      <c r="GIO113" s="11"/>
      <c r="GIP113" s="11"/>
      <c r="GIQ113" s="11"/>
      <c r="GIR113" s="11"/>
      <c r="GIS113" s="11"/>
      <c r="GIT113" s="11"/>
      <c r="GIU113" s="11"/>
      <c r="GIV113" s="11"/>
      <c r="GIW113" s="11"/>
      <c r="GIX113" s="11"/>
      <c r="GIY113" s="11"/>
      <c r="GIZ113" s="11"/>
      <c r="GJA113" s="11"/>
      <c r="GJB113" s="11"/>
      <c r="GJC113" s="11"/>
      <c r="GJD113" s="11"/>
      <c r="GJE113" s="11"/>
      <c r="GJF113" s="11"/>
      <c r="GJG113" s="11"/>
      <c r="GJH113" s="11"/>
      <c r="GJI113" s="11"/>
      <c r="GJJ113" s="11"/>
      <c r="GJK113" s="11"/>
      <c r="GJL113" s="11"/>
      <c r="GJM113" s="11"/>
      <c r="GJN113" s="11"/>
      <c r="GJO113" s="11"/>
      <c r="GJP113" s="11"/>
      <c r="GJQ113" s="11"/>
      <c r="GJR113" s="11"/>
      <c r="GJS113" s="11"/>
      <c r="GJT113" s="11"/>
      <c r="GJU113" s="11"/>
      <c r="GJV113" s="11"/>
      <c r="GJW113" s="11"/>
      <c r="GJX113" s="11"/>
      <c r="GJY113" s="11"/>
      <c r="GJZ113" s="11"/>
      <c r="GKA113" s="11"/>
      <c r="GKB113" s="11"/>
      <c r="GKC113" s="11"/>
      <c r="GKD113" s="11"/>
      <c r="GKE113" s="11"/>
      <c r="GKF113" s="11"/>
      <c r="GKG113" s="11"/>
      <c r="GKH113" s="11"/>
      <c r="GKI113" s="11"/>
      <c r="GKJ113" s="11"/>
      <c r="GKK113" s="11"/>
      <c r="GKL113" s="11"/>
      <c r="GKM113" s="11"/>
      <c r="GKN113" s="11"/>
      <c r="GKO113" s="11"/>
      <c r="GKP113" s="11"/>
      <c r="GKQ113" s="11"/>
      <c r="GKR113" s="11"/>
      <c r="GKS113" s="11"/>
      <c r="GKT113" s="11"/>
      <c r="GKU113" s="11"/>
      <c r="GKV113" s="11"/>
      <c r="GKW113" s="11"/>
      <c r="GKX113" s="11"/>
      <c r="GKY113" s="11"/>
      <c r="GKZ113" s="11"/>
      <c r="GLA113" s="11"/>
      <c r="GLB113" s="11"/>
      <c r="GLC113" s="11"/>
      <c r="GLD113" s="11"/>
      <c r="GLE113" s="11"/>
      <c r="GLF113" s="11"/>
      <c r="GLG113" s="11"/>
      <c r="GLH113" s="11"/>
      <c r="GLI113" s="11"/>
      <c r="GLJ113" s="11"/>
      <c r="GLK113" s="11"/>
      <c r="GLL113" s="11"/>
      <c r="GLM113" s="11"/>
      <c r="GLN113" s="11"/>
      <c r="GLO113" s="11"/>
      <c r="GLP113" s="11"/>
      <c r="GLQ113" s="11"/>
      <c r="GLR113" s="11"/>
      <c r="GLS113" s="11"/>
      <c r="GLT113" s="11"/>
      <c r="GLU113" s="11"/>
      <c r="GLV113" s="11"/>
      <c r="GLW113" s="11"/>
      <c r="GLX113" s="11"/>
      <c r="GLY113" s="11"/>
      <c r="GLZ113" s="11"/>
      <c r="GMA113" s="11"/>
      <c r="GMB113" s="11"/>
      <c r="GMC113" s="11"/>
      <c r="GMD113" s="11"/>
      <c r="GME113" s="11"/>
      <c r="GMF113" s="11"/>
      <c r="GMG113" s="11"/>
      <c r="GMH113" s="11"/>
      <c r="GMI113" s="11"/>
      <c r="GMJ113" s="11"/>
      <c r="GMK113" s="11"/>
      <c r="GML113" s="11"/>
      <c r="GMM113" s="11"/>
      <c r="GMN113" s="11"/>
      <c r="GMO113" s="11"/>
      <c r="GMP113" s="11"/>
      <c r="GMQ113" s="11"/>
      <c r="GMR113" s="11"/>
      <c r="GMS113" s="11"/>
      <c r="GMT113" s="11"/>
      <c r="GMU113" s="11"/>
      <c r="GMV113" s="11"/>
      <c r="GMW113" s="11"/>
      <c r="GMX113" s="11"/>
      <c r="GMY113" s="11"/>
      <c r="GMZ113" s="11"/>
      <c r="GNA113" s="11"/>
      <c r="GNB113" s="11"/>
      <c r="GNC113" s="11"/>
      <c r="GND113" s="11"/>
      <c r="GNE113" s="11"/>
      <c r="GNF113" s="11"/>
      <c r="GNG113" s="11"/>
      <c r="GNH113" s="11"/>
      <c r="GNI113" s="11"/>
      <c r="GNJ113" s="11"/>
      <c r="GNK113" s="11"/>
      <c r="GNL113" s="11"/>
      <c r="GNM113" s="11"/>
      <c r="GNN113" s="11"/>
      <c r="GNO113" s="11"/>
      <c r="GNP113" s="11"/>
      <c r="GNQ113" s="11"/>
      <c r="GNR113" s="11"/>
      <c r="GNS113" s="11"/>
      <c r="GNT113" s="11"/>
      <c r="GNU113" s="11"/>
      <c r="GNV113" s="11"/>
      <c r="GNW113" s="11"/>
      <c r="GNX113" s="11"/>
      <c r="GNY113" s="11"/>
      <c r="GNZ113" s="11"/>
      <c r="GOA113" s="11"/>
      <c r="GOB113" s="11"/>
      <c r="GOC113" s="11"/>
      <c r="GOD113" s="11"/>
      <c r="GOE113" s="11"/>
      <c r="GOF113" s="11"/>
      <c r="GOG113" s="11"/>
      <c r="GOH113" s="11"/>
      <c r="GOI113" s="11"/>
      <c r="GOJ113" s="11"/>
      <c r="GOK113" s="11"/>
      <c r="GOL113" s="11"/>
      <c r="GOM113" s="11"/>
      <c r="GON113" s="11"/>
      <c r="GOO113" s="11"/>
      <c r="GOP113" s="11"/>
      <c r="GOQ113" s="11"/>
      <c r="GOR113" s="11"/>
      <c r="GOS113" s="11"/>
      <c r="GOT113" s="11"/>
      <c r="GOU113" s="11"/>
      <c r="GOV113" s="11"/>
      <c r="GOW113" s="11"/>
      <c r="GOX113" s="11"/>
      <c r="GOY113" s="11"/>
      <c r="GOZ113" s="11"/>
      <c r="GPA113" s="11"/>
      <c r="GPB113" s="11"/>
      <c r="GPC113" s="11"/>
      <c r="GPD113" s="11"/>
      <c r="GPE113" s="11"/>
      <c r="GPF113" s="11"/>
      <c r="GPG113" s="11"/>
      <c r="GPH113" s="11"/>
      <c r="GPI113" s="11"/>
      <c r="GPJ113" s="11"/>
      <c r="GPK113" s="11"/>
      <c r="GPL113" s="11"/>
      <c r="GPM113" s="11"/>
      <c r="GPN113" s="11"/>
      <c r="GPO113" s="11"/>
      <c r="GPP113" s="11"/>
      <c r="GPQ113" s="11"/>
      <c r="GPR113" s="11"/>
      <c r="GPS113" s="11"/>
      <c r="GPT113" s="11"/>
      <c r="GPU113" s="11"/>
      <c r="GPV113" s="11"/>
      <c r="GPW113" s="11"/>
      <c r="GPX113" s="11"/>
      <c r="GPY113" s="11"/>
      <c r="GPZ113" s="11"/>
      <c r="GQA113" s="11"/>
      <c r="GQB113" s="11"/>
      <c r="GQC113" s="11"/>
      <c r="GQD113" s="11"/>
      <c r="GQE113" s="11"/>
      <c r="GQF113" s="11"/>
      <c r="GQG113" s="11"/>
      <c r="GQH113" s="11"/>
      <c r="GQI113" s="11"/>
      <c r="GQJ113" s="11"/>
      <c r="GQK113" s="11"/>
      <c r="GQL113" s="11"/>
      <c r="GQM113" s="11"/>
      <c r="GQN113" s="11"/>
      <c r="GQO113" s="11"/>
      <c r="GQP113" s="11"/>
      <c r="GQQ113" s="11"/>
      <c r="GQR113" s="11"/>
      <c r="GQS113" s="11"/>
      <c r="GQT113" s="11"/>
      <c r="GQU113" s="11"/>
      <c r="GQV113" s="11"/>
      <c r="GQW113" s="11"/>
      <c r="GQX113" s="11"/>
      <c r="GQY113" s="11"/>
      <c r="GQZ113" s="11"/>
      <c r="GRA113" s="11"/>
      <c r="GRB113" s="11"/>
      <c r="GRC113" s="11"/>
      <c r="GRD113" s="11"/>
      <c r="GRE113" s="11"/>
      <c r="GRF113" s="11"/>
      <c r="GRG113" s="11"/>
      <c r="GRH113" s="11"/>
      <c r="GRI113" s="11"/>
      <c r="GRJ113" s="11"/>
      <c r="GRK113" s="11"/>
      <c r="GRL113" s="11"/>
      <c r="GRM113" s="11"/>
      <c r="GRN113" s="11"/>
      <c r="GRO113" s="11"/>
      <c r="GRP113" s="11"/>
      <c r="GRQ113" s="11"/>
      <c r="GRR113" s="11"/>
      <c r="GRS113" s="11"/>
      <c r="GRT113" s="11"/>
      <c r="GRU113" s="11"/>
      <c r="GRV113" s="11"/>
      <c r="GRW113" s="11"/>
      <c r="GRX113" s="11"/>
      <c r="GRY113" s="11"/>
      <c r="GRZ113" s="11"/>
      <c r="GSA113" s="11"/>
      <c r="GSB113" s="11"/>
      <c r="GSC113" s="11"/>
      <c r="GSD113" s="11"/>
      <c r="GSE113" s="11"/>
      <c r="GSF113" s="11"/>
      <c r="GSG113" s="11"/>
      <c r="GSH113" s="11"/>
      <c r="GSI113" s="11"/>
      <c r="GSJ113" s="11"/>
      <c r="GSK113" s="11"/>
      <c r="GSL113" s="11"/>
      <c r="GSM113" s="11"/>
      <c r="GSN113" s="11"/>
      <c r="GSO113" s="11"/>
      <c r="GSP113" s="11"/>
      <c r="GSQ113" s="11"/>
      <c r="GSR113" s="11"/>
      <c r="GSS113" s="11"/>
      <c r="GST113" s="11"/>
      <c r="GSU113" s="11"/>
      <c r="GSV113" s="11"/>
      <c r="GSW113" s="11"/>
      <c r="GSX113" s="11"/>
      <c r="GSY113" s="11"/>
      <c r="GSZ113" s="11"/>
      <c r="GTA113" s="11"/>
      <c r="GTB113" s="11"/>
      <c r="GTC113" s="11"/>
      <c r="GTD113" s="11"/>
      <c r="GTE113" s="11"/>
      <c r="GTF113" s="11"/>
      <c r="GTG113" s="11"/>
      <c r="GTH113" s="11"/>
      <c r="GTI113" s="11"/>
      <c r="GTJ113" s="11"/>
      <c r="GTK113" s="11"/>
      <c r="GTL113" s="11"/>
      <c r="GTM113" s="11"/>
      <c r="GTN113" s="11"/>
      <c r="GTO113" s="11"/>
      <c r="GTP113" s="11"/>
      <c r="GTQ113" s="11"/>
      <c r="GTR113" s="11"/>
      <c r="GTS113" s="11"/>
      <c r="GTT113" s="11"/>
      <c r="GTU113" s="11"/>
      <c r="GTV113" s="11"/>
      <c r="GTW113" s="11"/>
      <c r="GTX113" s="11"/>
      <c r="GTY113" s="11"/>
      <c r="GTZ113" s="11"/>
      <c r="GUA113" s="11"/>
      <c r="GUB113" s="11"/>
      <c r="GUC113" s="11"/>
      <c r="GUD113" s="11"/>
      <c r="GUE113" s="11"/>
      <c r="GUF113" s="11"/>
      <c r="GUG113" s="11"/>
      <c r="GUH113" s="11"/>
      <c r="GUI113" s="11"/>
      <c r="GUJ113" s="11"/>
      <c r="GUK113" s="11"/>
      <c r="GUL113" s="11"/>
      <c r="GUM113" s="11"/>
      <c r="GUN113" s="11"/>
      <c r="GUO113" s="11"/>
      <c r="GUP113" s="11"/>
      <c r="GUQ113" s="11"/>
      <c r="GUR113" s="11"/>
      <c r="GUS113" s="11"/>
      <c r="GUT113" s="11"/>
      <c r="GUU113" s="11"/>
      <c r="GUV113" s="11"/>
      <c r="GUW113" s="11"/>
      <c r="GUX113" s="11"/>
      <c r="GUY113" s="11"/>
      <c r="GUZ113" s="11"/>
      <c r="GVA113" s="11"/>
      <c r="GVB113" s="11"/>
      <c r="GVC113" s="11"/>
      <c r="GVD113" s="11"/>
      <c r="GVE113" s="11"/>
      <c r="GVF113" s="11"/>
      <c r="GVG113" s="11"/>
      <c r="GVH113" s="11"/>
      <c r="GVI113" s="11"/>
      <c r="GVJ113" s="11"/>
      <c r="GVK113" s="11"/>
      <c r="GVL113" s="11"/>
      <c r="GVM113" s="11"/>
      <c r="GVN113" s="11"/>
      <c r="GVO113" s="11"/>
      <c r="GVP113" s="11"/>
      <c r="GVQ113" s="11"/>
      <c r="GVR113" s="11"/>
      <c r="GVS113" s="11"/>
      <c r="GVT113" s="11"/>
      <c r="GVU113" s="11"/>
      <c r="GVV113" s="11"/>
      <c r="GVW113" s="11"/>
      <c r="GVX113" s="11"/>
      <c r="GVY113" s="11"/>
      <c r="GVZ113" s="11"/>
      <c r="GWA113" s="11"/>
      <c r="GWB113" s="11"/>
      <c r="GWC113" s="11"/>
      <c r="GWD113" s="11"/>
      <c r="GWE113" s="11"/>
      <c r="GWF113" s="11"/>
      <c r="GWG113" s="11"/>
      <c r="GWH113" s="11"/>
      <c r="GWI113" s="11"/>
      <c r="GWJ113" s="11"/>
      <c r="GWK113" s="11"/>
      <c r="GWL113" s="11"/>
      <c r="GWM113" s="11"/>
      <c r="GWN113" s="11"/>
      <c r="GWO113" s="11"/>
      <c r="GWP113" s="11"/>
      <c r="GWQ113" s="11"/>
      <c r="GWR113" s="11"/>
      <c r="GWS113" s="11"/>
      <c r="GWT113" s="11"/>
      <c r="GWU113" s="11"/>
      <c r="GWV113" s="11"/>
      <c r="GWW113" s="11"/>
      <c r="GWX113" s="11"/>
      <c r="GWY113" s="11"/>
      <c r="GWZ113" s="11"/>
      <c r="GXA113" s="11"/>
      <c r="GXB113" s="11"/>
      <c r="GXC113" s="11"/>
      <c r="GXD113" s="11"/>
      <c r="GXE113" s="11"/>
      <c r="GXF113" s="11"/>
      <c r="GXG113" s="11"/>
      <c r="GXH113" s="11"/>
      <c r="GXI113" s="11"/>
      <c r="GXJ113" s="11"/>
      <c r="GXK113" s="11"/>
      <c r="GXL113" s="11"/>
      <c r="GXM113" s="11"/>
      <c r="GXN113" s="11"/>
      <c r="GXO113" s="11"/>
      <c r="GXP113" s="11"/>
      <c r="GXQ113" s="11"/>
      <c r="GXR113" s="11"/>
      <c r="GXS113" s="11"/>
      <c r="GXT113" s="11"/>
      <c r="GXU113" s="11"/>
      <c r="GXV113" s="11"/>
      <c r="GXW113" s="11"/>
      <c r="GXX113" s="11"/>
      <c r="GXY113" s="11"/>
      <c r="GXZ113" s="11"/>
      <c r="GYA113" s="11"/>
      <c r="GYB113" s="11"/>
      <c r="GYC113" s="11"/>
      <c r="GYD113" s="11"/>
      <c r="GYE113" s="11"/>
      <c r="GYF113" s="11"/>
      <c r="GYG113" s="11"/>
      <c r="GYH113" s="11"/>
      <c r="GYI113" s="11"/>
      <c r="GYJ113" s="11"/>
      <c r="GYK113" s="11"/>
      <c r="GYL113" s="11"/>
      <c r="GYM113" s="11"/>
      <c r="GYN113" s="11"/>
      <c r="GYO113" s="11"/>
      <c r="GYP113" s="11"/>
      <c r="GYQ113" s="11"/>
      <c r="GYR113" s="11"/>
      <c r="GYS113" s="11"/>
      <c r="GYT113" s="11"/>
      <c r="GYU113" s="11"/>
      <c r="GYV113" s="11"/>
      <c r="GYW113" s="11"/>
      <c r="GYX113" s="11"/>
      <c r="GYY113" s="11"/>
      <c r="GYZ113" s="11"/>
      <c r="GZA113" s="11"/>
      <c r="GZB113" s="11"/>
      <c r="GZC113" s="11"/>
      <c r="GZD113" s="11"/>
      <c r="GZE113" s="11"/>
      <c r="GZF113" s="11"/>
      <c r="GZG113" s="11"/>
      <c r="GZH113" s="11"/>
      <c r="GZI113" s="11"/>
      <c r="GZJ113" s="11"/>
      <c r="GZK113" s="11"/>
      <c r="GZL113" s="11"/>
      <c r="GZM113" s="11"/>
      <c r="GZN113" s="11"/>
      <c r="GZO113" s="11"/>
      <c r="GZP113" s="11"/>
      <c r="GZQ113" s="11"/>
      <c r="GZR113" s="11"/>
      <c r="GZS113" s="11"/>
      <c r="GZT113" s="11"/>
      <c r="GZU113" s="11"/>
      <c r="GZV113" s="11"/>
      <c r="GZW113" s="11"/>
      <c r="GZX113" s="11"/>
      <c r="GZY113" s="11"/>
      <c r="GZZ113" s="11"/>
      <c r="HAA113" s="11"/>
      <c r="HAB113" s="11"/>
      <c r="HAC113" s="11"/>
      <c r="HAD113" s="11"/>
      <c r="HAE113" s="11"/>
      <c r="HAF113" s="11"/>
      <c r="HAG113" s="11"/>
      <c r="HAH113" s="11"/>
      <c r="HAI113" s="11"/>
      <c r="HAJ113" s="11"/>
      <c r="HAK113" s="11"/>
      <c r="HAL113" s="11"/>
      <c r="HAM113" s="11"/>
      <c r="HAN113" s="11"/>
      <c r="HAO113" s="11"/>
      <c r="HAP113" s="11"/>
      <c r="HAQ113" s="11"/>
      <c r="HAR113" s="11"/>
      <c r="HAS113" s="11"/>
      <c r="HAT113" s="11"/>
      <c r="HAU113" s="11"/>
      <c r="HAV113" s="11"/>
      <c r="HAW113" s="11"/>
      <c r="HAX113" s="11"/>
      <c r="HAY113" s="11"/>
      <c r="HAZ113" s="11"/>
      <c r="HBA113" s="11"/>
      <c r="HBB113" s="11"/>
      <c r="HBC113" s="11"/>
      <c r="HBD113" s="11"/>
      <c r="HBE113" s="11"/>
      <c r="HBF113" s="11"/>
      <c r="HBG113" s="11"/>
      <c r="HBH113" s="11"/>
      <c r="HBI113" s="11"/>
      <c r="HBJ113" s="11"/>
      <c r="HBK113" s="11"/>
      <c r="HBL113" s="11"/>
      <c r="HBM113" s="11"/>
      <c r="HBN113" s="11"/>
      <c r="HBO113" s="11"/>
      <c r="HBP113" s="11"/>
      <c r="HBQ113" s="11"/>
      <c r="HBR113" s="11"/>
      <c r="HBS113" s="11"/>
      <c r="HBT113" s="11"/>
      <c r="HBU113" s="11"/>
      <c r="HBV113" s="11"/>
      <c r="HBW113" s="11"/>
      <c r="HBX113" s="11"/>
      <c r="HBY113" s="11"/>
      <c r="HBZ113" s="11"/>
      <c r="HCA113" s="11"/>
      <c r="HCB113" s="11"/>
      <c r="HCC113" s="11"/>
      <c r="HCD113" s="11"/>
      <c r="HCE113" s="11"/>
      <c r="HCF113" s="11"/>
      <c r="HCG113" s="11"/>
      <c r="HCH113" s="11"/>
      <c r="HCI113" s="11"/>
      <c r="HCJ113" s="11"/>
      <c r="HCK113" s="11"/>
      <c r="HCL113" s="11"/>
      <c r="HCM113" s="11"/>
      <c r="HCN113" s="11"/>
      <c r="HCO113" s="11"/>
      <c r="HCP113" s="11"/>
      <c r="HCQ113" s="11"/>
      <c r="HCR113" s="11"/>
      <c r="HCS113" s="11"/>
      <c r="HCT113" s="11"/>
      <c r="HCU113" s="11"/>
      <c r="HCV113" s="11"/>
      <c r="HCW113" s="11"/>
      <c r="HCX113" s="11"/>
      <c r="HCY113" s="11"/>
      <c r="HCZ113" s="11"/>
      <c r="HDA113" s="11"/>
      <c r="HDB113" s="11"/>
      <c r="HDC113" s="11"/>
      <c r="HDD113" s="11"/>
      <c r="HDE113" s="11"/>
      <c r="HDF113" s="11"/>
      <c r="HDG113" s="11"/>
      <c r="HDH113" s="11"/>
      <c r="HDI113" s="11"/>
      <c r="HDJ113" s="11"/>
      <c r="HDK113" s="11"/>
      <c r="HDL113" s="11"/>
      <c r="HDM113" s="11"/>
      <c r="HDN113" s="11"/>
      <c r="HDO113" s="11"/>
      <c r="HDP113" s="11"/>
      <c r="HDQ113" s="11"/>
      <c r="HDR113" s="11"/>
      <c r="HDS113" s="11"/>
      <c r="HDT113" s="11"/>
      <c r="HDU113" s="11"/>
      <c r="HDV113" s="11"/>
      <c r="HDW113" s="11"/>
      <c r="HDX113" s="11"/>
      <c r="HDY113" s="11"/>
      <c r="HDZ113" s="11"/>
      <c r="HEA113" s="11"/>
      <c r="HEB113" s="11"/>
      <c r="HEC113" s="11"/>
      <c r="HED113" s="11"/>
      <c r="HEE113" s="11"/>
      <c r="HEF113" s="11"/>
      <c r="HEG113" s="11"/>
      <c r="HEH113" s="11"/>
      <c r="HEI113" s="11"/>
      <c r="HEJ113" s="11"/>
      <c r="HEK113" s="11"/>
      <c r="HEL113" s="11"/>
      <c r="HEM113" s="11"/>
      <c r="HEN113" s="11"/>
      <c r="HEO113" s="11"/>
      <c r="HEP113" s="11"/>
      <c r="HEQ113" s="11"/>
      <c r="HER113" s="11"/>
      <c r="HES113" s="11"/>
      <c r="HET113" s="11"/>
      <c r="HEU113" s="11"/>
      <c r="HEV113" s="11"/>
      <c r="HEW113" s="11"/>
      <c r="HEX113" s="11"/>
      <c r="HEY113" s="11"/>
      <c r="HEZ113" s="11"/>
      <c r="HFA113" s="11"/>
      <c r="HFB113" s="11"/>
      <c r="HFC113" s="11"/>
      <c r="HFD113" s="11"/>
      <c r="HFE113" s="11"/>
      <c r="HFF113" s="11"/>
      <c r="HFG113" s="11"/>
      <c r="HFH113" s="11"/>
      <c r="HFI113" s="11"/>
      <c r="HFJ113" s="11"/>
      <c r="HFK113" s="11"/>
      <c r="HFL113" s="11"/>
      <c r="HFM113" s="11"/>
      <c r="HFN113" s="11"/>
      <c r="HFO113" s="11"/>
      <c r="HFP113" s="11"/>
      <c r="HFQ113" s="11"/>
      <c r="HFR113" s="11"/>
      <c r="HFS113" s="11"/>
      <c r="HFT113" s="11"/>
      <c r="HFU113" s="11"/>
      <c r="HFV113" s="11"/>
      <c r="HFW113" s="11"/>
      <c r="HFX113" s="11"/>
      <c r="HFY113" s="11"/>
      <c r="HFZ113" s="11"/>
      <c r="HGA113" s="11"/>
      <c r="HGB113" s="11"/>
      <c r="HGC113" s="11"/>
      <c r="HGD113" s="11"/>
      <c r="HGE113" s="11"/>
      <c r="HGF113" s="11"/>
      <c r="HGG113" s="11"/>
      <c r="HGH113" s="11"/>
      <c r="HGI113" s="11"/>
      <c r="HGJ113" s="11"/>
      <c r="HGK113" s="11"/>
      <c r="HGL113" s="11"/>
      <c r="HGM113" s="11"/>
      <c r="HGN113" s="11"/>
      <c r="HGO113" s="11"/>
      <c r="HGP113" s="11"/>
      <c r="HGQ113" s="11"/>
      <c r="HGR113" s="11"/>
      <c r="HGS113" s="11"/>
      <c r="HGT113" s="11"/>
      <c r="HGU113" s="11"/>
      <c r="HGV113" s="11"/>
      <c r="HGW113" s="11"/>
      <c r="HGX113" s="11"/>
      <c r="HGY113" s="11"/>
      <c r="HGZ113" s="11"/>
      <c r="HHA113" s="11"/>
      <c r="HHB113" s="11"/>
      <c r="HHC113" s="11"/>
      <c r="HHD113" s="11"/>
      <c r="HHE113" s="11"/>
      <c r="HHF113" s="11"/>
      <c r="HHG113" s="11"/>
      <c r="HHH113" s="11"/>
      <c r="HHI113" s="11"/>
      <c r="HHJ113" s="11"/>
      <c r="HHK113" s="11"/>
      <c r="HHL113" s="11"/>
      <c r="HHM113" s="11"/>
      <c r="HHN113" s="11"/>
      <c r="HHO113" s="11"/>
      <c r="HHP113" s="11"/>
      <c r="HHQ113" s="11"/>
      <c r="HHR113" s="11"/>
      <c r="HHS113" s="11"/>
      <c r="HHT113" s="11"/>
      <c r="HHU113" s="11"/>
      <c r="HHV113" s="11"/>
      <c r="HHW113" s="11"/>
      <c r="HHX113" s="11"/>
      <c r="HHY113" s="11"/>
      <c r="HHZ113" s="11"/>
      <c r="HIA113" s="11"/>
      <c r="HIB113" s="11"/>
      <c r="HIC113" s="11"/>
      <c r="HID113" s="11"/>
      <c r="HIE113" s="11"/>
      <c r="HIF113" s="11"/>
      <c r="HIG113" s="11"/>
      <c r="HIH113" s="11"/>
      <c r="HII113" s="11"/>
      <c r="HIJ113" s="11"/>
      <c r="HIK113" s="11"/>
      <c r="HIL113" s="11"/>
      <c r="HIM113" s="11"/>
      <c r="HIN113" s="11"/>
      <c r="HIO113" s="11"/>
      <c r="HIP113" s="11"/>
      <c r="HIQ113" s="11"/>
      <c r="HIR113" s="11"/>
      <c r="HIS113" s="11"/>
      <c r="HIT113" s="11"/>
      <c r="HIU113" s="11"/>
      <c r="HIV113" s="11"/>
      <c r="HIW113" s="11"/>
      <c r="HIX113" s="11"/>
      <c r="HIY113" s="11"/>
      <c r="HIZ113" s="11"/>
      <c r="HJA113" s="11"/>
      <c r="HJB113" s="11"/>
      <c r="HJC113" s="11"/>
      <c r="HJD113" s="11"/>
      <c r="HJE113" s="11"/>
      <c r="HJF113" s="11"/>
      <c r="HJG113" s="11"/>
      <c r="HJH113" s="11"/>
      <c r="HJI113" s="11"/>
      <c r="HJJ113" s="11"/>
      <c r="HJK113" s="11"/>
      <c r="HJL113" s="11"/>
      <c r="HJM113" s="11"/>
      <c r="HJN113" s="11"/>
      <c r="HJO113" s="11"/>
      <c r="HJP113" s="11"/>
      <c r="HJQ113" s="11"/>
      <c r="HJR113" s="11"/>
      <c r="HJS113" s="11"/>
      <c r="HJT113" s="11"/>
      <c r="HJU113" s="11"/>
      <c r="HJV113" s="11"/>
      <c r="HJW113" s="11"/>
      <c r="HJX113" s="11"/>
      <c r="HJY113" s="11"/>
      <c r="HJZ113" s="11"/>
      <c r="HKA113" s="11"/>
      <c r="HKB113" s="11"/>
      <c r="HKC113" s="11"/>
      <c r="HKD113" s="11"/>
      <c r="HKE113" s="11"/>
      <c r="HKF113" s="11"/>
      <c r="HKG113" s="11"/>
      <c r="HKH113" s="11"/>
      <c r="HKI113" s="11"/>
      <c r="HKJ113" s="11"/>
      <c r="HKK113" s="11"/>
      <c r="HKL113" s="11"/>
      <c r="HKM113" s="11"/>
      <c r="HKN113" s="11"/>
      <c r="HKO113" s="11"/>
      <c r="HKP113" s="11"/>
      <c r="HKQ113" s="11"/>
      <c r="HKR113" s="11"/>
      <c r="HKS113" s="11"/>
      <c r="HKT113" s="11"/>
      <c r="HKU113" s="11"/>
      <c r="HKV113" s="11"/>
      <c r="HKW113" s="11"/>
      <c r="HKX113" s="11"/>
      <c r="HKY113" s="11"/>
      <c r="HKZ113" s="11"/>
      <c r="HLA113" s="11"/>
      <c r="HLB113" s="11"/>
      <c r="HLC113" s="11"/>
      <c r="HLD113" s="11"/>
      <c r="HLE113" s="11"/>
      <c r="HLF113" s="11"/>
      <c r="HLG113" s="11"/>
      <c r="HLH113" s="11"/>
      <c r="HLI113" s="11"/>
      <c r="HLJ113" s="11"/>
      <c r="HLK113" s="11"/>
      <c r="HLL113" s="11"/>
      <c r="HLM113" s="11"/>
      <c r="HLN113" s="11"/>
      <c r="HLO113" s="11"/>
      <c r="HLP113" s="11"/>
      <c r="HLQ113" s="11"/>
      <c r="HLR113" s="11"/>
      <c r="HLS113" s="11"/>
      <c r="HLT113" s="11"/>
      <c r="HLU113" s="11"/>
      <c r="HLV113" s="11"/>
      <c r="HLW113" s="11"/>
      <c r="HLX113" s="11"/>
      <c r="HLY113" s="11"/>
      <c r="HLZ113" s="11"/>
      <c r="HMA113" s="11"/>
      <c r="HMB113" s="11"/>
      <c r="HMC113" s="11"/>
      <c r="HMD113" s="11"/>
      <c r="HME113" s="11"/>
      <c r="HMF113" s="11"/>
      <c r="HMG113" s="11"/>
      <c r="HMH113" s="11"/>
      <c r="HMI113" s="11"/>
      <c r="HMJ113" s="11"/>
      <c r="HMK113" s="11"/>
      <c r="HML113" s="11"/>
      <c r="HMM113" s="11"/>
      <c r="HMN113" s="11"/>
      <c r="HMO113" s="11"/>
      <c r="HMP113" s="11"/>
      <c r="HMQ113" s="11"/>
      <c r="HMR113" s="11"/>
      <c r="HMS113" s="11"/>
      <c r="HMT113" s="11"/>
      <c r="HMU113" s="11"/>
      <c r="HMV113" s="11"/>
      <c r="HMW113" s="11"/>
      <c r="HMX113" s="11"/>
      <c r="HMY113" s="11"/>
      <c r="HMZ113" s="11"/>
      <c r="HNA113" s="11"/>
      <c r="HNB113" s="11"/>
      <c r="HNC113" s="11"/>
      <c r="HND113" s="11"/>
      <c r="HNE113" s="11"/>
      <c r="HNF113" s="11"/>
      <c r="HNG113" s="11"/>
      <c r="HNH113" s="11"/>
      <c r="HNI113" s="11"/>
      <c r="HNJ113" s="11"/>
      <c r="HNK113" s="11"/>
      <c r="HNL113" s="11"/>
      <c r="HNM113" s="11"/>
      <c r="HNN113" s="11"/>
      <c r="HNO113" s="11"/>
      <c r="HNP113" s="11"/>
      <c r="HNQ113" s="11"/>
      <c r="HNR113" s="11"/>
      <c r="HNS113" s="11"/>
      <c r="HNT113" s="11"/>
      <c r="HNU113" s="11"/>
      <c r="HNV113" s="11"/>
      <c r="HNW113" s="11"/>
      <c r="HNX113" s="11"/>
      <c r="HNY113" s="11"/>
      <c r="HNZ113" s="11"/>
      <c r="HOA113" s="11"/>
      <c r="HOB113" s="11"/>
      <c r="HOC113" s="11"/>
      <c r="HOD113" s="11"/>
      <c r="HOE113" s="11"/>
      <c r="HOF113" s="11"/>
      <c r="HOG113" s="11"/>
      <c r="HOH113" s="11"/>
      <c r="HOI113" s="11"/>
      <c r="HOJ113" s="11"/>
      <c r="HOK113" s="11"/>
      <c r="HOL113" s="11"/>
      <c r="HOM113" s="11"/>
      <c r="HON113" s="11"/>
      <c r="HOO113" s="11"/>
      <c r="HOP113" s="11"/>
      <c r="HOQ113" s="11"/>
      <c r="HOR113" s="11"/>
      <c r="HOS113" s="11"/>
      <c r="HOT113" s="11"/>
      <c r="HOU113" s="11"/>
      <c r="HOV113" s="11"/>
      <c r="HOW113" s="11"/>
      <c r="HOX113" s="11"/>
      <c r="HOY113" s="11"/>
      <c r="HOZ113" s="11"/>
      <c r="HPA113" s="11"/>
      <c r="HPB113" s="11"/>
      <c r="HPC113" s="11"/>
      <c r="HPD113" s="11"/>
      <c r="HPE113" s="11"/>
      <c r="HPF113" s="11"/>
      <c r="HPG113" s="11"/>
      <c r="HPH113" s="11"/>
      <c r="HPI113" s="11"/>
      <c r="HPJ113" s="11"/>
      <c r="HPK113" s="11"/>
      <c r="HPL113" s="11"/>
      <c r="HPM113" s="11"/>
      <c r="HPN113" s="11"/>
      <c r="HPO113" s="11"/>
      <c r="HPP113" s="11"/>
      <c r="HPQ113" s="11"/>
      <c r="HPR113" s="11"/>
      <c r="HPS113" s="11"/>
      <c r="HPT113" s="11"/>
      <c r="HPU113" s="11"/>
      <c r="HPV113" s="11"/>
      <c r="HPW113" s="11"/>
      <c r="HPX113" s="11"/>
      <c r="HPY113" s="11"/>
      <c r="HPZ113" s="11"/>
      <c r="HQA113" s="11"/>
      <c r="HQB113" s="11"/>
      <c r="HQC113" s="11"/>
      <c r="HQD113" s="11"/>
      <c r="HQE113" s="11"/>
      <c r="HQF113" s="11"/>
      <c r="HQG113" s="11"/>
      <c r="HQH113" s="11"/>
      <c r="HQI113" s="11"/>
      <c r="HQJ113" s="11"/>
      <c r="HQK113" s="11"/>
      <c r="HQL113" s="11"/>
      <c r="HQM113" s="11"/>
      <c r="HQN113" s="11"/>
      <c r="HQO113" s="11"/>
      <c r="HQP113" s="11"/>
      <c r="HQQ113" s="11"/>
      <c r="HQR113" s="11"/>
      <c r="HQS113" s="11"/>
      <c r="HQT113" s="11"/>
      <c r="HQU113" s="11"/>
      <c r="HQV113" s="11"/>
      <c r="HQW113" s="11"/>
      <c r="HQX113" s="11"/>
      <c r="HQY113" s="11"/>
      <c r="HQZ113" s="11"/>
      <c r="HRA113" s="11"/>
      <c r="HRB113" s="11"/>
      <c r="HRC113" s="11"/>
      <c r="HRD113" s="11"/>
      <c r="HRE113" s="11"/>
      <c r="HRF113" s="11"/>
      <c r="HRG113" s="11"/>
      <c r="HRH113" s="11"/>
      <c r="HRI113" s="11"/>
      <c r="HRJ113" s="11"/>
      <c r="HRK113" s="11"/>
      <c r="HRL113" s="11"/>
      <c r="HRM113" s="11"/>
      <c r="HRN113" s="11"/>
      <c r="HRO113" s="11"/>
      <c r="HRP113" s="11"/>
      <c r="HRQ113" s="11"/>
      <c r="HRR113" s="11"/>
      <c r="HRS113" s="11"/>
      <c r="HRT113" s="11"/>
      <c r="HRU113" s="11"/>
      <c r="HRV113" s="11"/>
      <c r="HRW113" s="11"/>
      <c r="HRX113" s="11"/>
      <c r="HRY113" s="11"/>
      <c r="HRZ113" s="11"/>
      <c r="HSA113" s="11"/>
      <c r="HSB113" s="11"/>
      <c r="HSC113" s="11"/>
      <c r="HSD113" s="11"/>
      <c r="HSE113" s="11"/>
      <c r="HSF113" s="11"/>
      <c r="HSG113" s="11"/>
      <c r="HSH113" s="11"/>
      <c r="HSI113" s="11"/>
      <c r="HSJ113" s="11"/>
      <c r="HSK113" s="11"/>
      <c r="HSL113" s="11"/>
      <c r="HSM113" s="11"/>
      <c r="HSN113" s="11"/>
      <c r="HSO113" s="11"/>
      <c r="HSP113" s="11"/>
      <c r="HSQ113" s="11"/>
      <c r="HSR113" s="11"/>
      <c r="HSS113" s="11"/>
      <c r="HST113" s="11"/>
      <c r="HSU113" s="11"/>
      <c r="HSV113" s="11"/>
      <c r="HSW113" s="11"/>
      <c r="HSX113" s="11"/>
      <c r="HSY113" s="11"/>
      <c r="HSZ113" s="11"/>
      <c r="HTA113" s="11"/>
      <c r="HTB113" s="11"/>
      <c r="HTC113" s="11"/>
      <c r="HTD113" s="11"/>
      <c r="HTE113" s="11"/>
      <c r="HTF113" s="11"/>
      <c r="HTG113" s="11"/>
      <c r="HTH113" s="11"/>
      <c r="HTI113" s="11"/>
      <c r="HTJ113" s="11"/>
      <c r="HTK113" s="11"/>
      <c r="HTL113" s="11"/>
      <c r="HTM113" s="11"/>
      <c r="HTN113" s="11"/>
      <c r="HTO113" s="11"/>
      <c r="HTP113" s="11"/>
      <c r="HTQ113" s="11"/>
      <c r="HTR113" s="11"/>
      <c r="HTS113" s="11"/>
      <c r="HTT113" s="11"/>
      <c r="HTU113" s="11"/>
      <c r="HTV113" s="11"/>
      <c r="HTW113" s="11"/>
      <c r="HTX113" s="11"/>
      <c r="HTY113" s="11"/>
      <c r="HTZ113" s="11"/>
      <c r="HUA113" s="11"/>
      <c r="HUB113" s="11"/>
      <c r="HUC113" s="11"/>
      <c r="HUD113" s="11"/>
      <c r="HUE113" s="11"/>
      <c r="HUF113" s="11"/>
      <c r="HUG113" s="11"/>
      <c r="HUH113" s="11"/>
      <c r="HUI113" s="11"/>
      <c r="HUJ113" s="11"/>
      <c r="HUK113" s="11"/>
      <c r="HUL113" s="11"/>
      <c r="HUM113" s="11"/>
      <c r="HUN113" s="11"/>
      <c r="HUO113" s="11"/>
      <c r="HUP113" s="11"/>
      <c r="HUQ113" s="11"/>
      <c r="HUR113" s="11"/>
      <c r="HUS113" s="11"/>
      <c r="HUT113" s="11"/>
      <c r="HUU113" s="11"/>
      <c r="HUV113" s="11"/>
      <c r="HUW113" s="11"/>
      <c r="HUX113" s="11"/>
      <c r="HUY113" s="11"/>
      <c r="HUZ113" s="11"/>
      <c r="HVA113" s="11"/>
      <c r="HVB113" s="11"/>
      <c r="HVC113" s="11"/>
      <c r="HVD113" s="11"/>
      <c r="HVE113" s="11"/>
      <c r="HVF113" s="11"/>
      <c r="HVG113" s="11"/>
      <c r="HVH113" s="11"/>
      <c r="HVI113" s="11"/>
      <c r="HVJ113" s="11"/>
      <c r="HVK113" s="11"/>
      <c r="HVL113" s="11"/>
      <c r="HVM113" s="11"/>
      <c r="HVN113" s="11"/>
      <c r="HVO113" s="11"/>
      <c r="HVP113" s="11"/>
      <c r="HVQ113" s="11"/>
      <c r="HVR113" s="11"/>
      <c r="HVS113" s="11"/>
      <c r="HVT113" s="11"/>
      <c r="HVU113" s="11"/>
      <c r="HVV113" s="11"/>
      <c r="HVW113" s="11"/>
      <c r="HVX113" s="11"/>
      <c r="HVY113" s="11"/>
      <c r="HVZ113" s="11"/>
      <c r="HWA113" s="11"/>
      <c r="HWB113" s="11"/>
      <c r="HWC113" s="11"/>
      <c r="HWD113" s="11"/>
      <c r="HWE113" s="11"/>
      <c r="HWF113" s="11"/>
      <c r="HWG113" s="11"/>
      <c r="HWH113" s="11"/>
      <c r="HWI113" s="11"/>
      <c r="HWJ113" s="11"/>
      <c r="HWK113" s="11"/>
      <c r="HWL113" s="11"/>
      <c r="HWM113" s="11"/>
      <c r="HWN113" s="11"/>
      <c r="HWO113" s="11"/>
      <c r="HWP113" s="11"/>
      <c r="HWQ113" s="11"/>
      <c r="HWR113" s="11"/>
      <c r="HWS113" s="11"/>
      <c r="HWT113" s="11"/>
      <c r="HWU113" s="11"/>
      <c r="HWV113" s="11"/>
      <c r="HWW113" s="11"/>
      <c r="HWX113" s="11"/>
      <c r="HWY113" s="11"/>
      <c r="HWZ113" s="11"/>
      <c r="HXA113" s="11"/>
      <c r="HXB113" s="11"/>
      <c r="HXC113" s="11"/>
      <c r="HXD113" s="11"/>
      <c r="HXE113" s="11"/>
      <c r="HXF113" s="11"/>
      <c r="HXG113" s="11"/>
      <c r="HXH113" s="11"/>
      <c r="HXI113" s="11"/>
      <c r="HXJ113" s="11"/>
      <c r="HXK113" s="11"/>
      <c r="HXL113" s="11"/>
      <c r="HXM113" s="11"/>
      <c r="HXN113" s="11"/>
      <c r="HXO113" s="11"/>
      <c r="HXP113" s="11"/>
      <c r="HXQ113" s="11"/>
      <c r="HXR113" s="11"/>
      <c r="HXS113" s="11"/>
      <c r="HXT113" s="11"/>
      <c r="HXU113" s="11"/>
      <c r="HXV113" s="11"/>
      <c r="HXW113" s="11"/>
      <c r="HXX113" s="11"/>
      <c r="HXY113" s="11"/>
      <c r="HXZ113" s="11"/>
      <c r="HYA113" s="11"/>
      <c r="HYB113" s="11"/>
      <c r="HYC113" s="11"/>
      <c r="HYD113" s="11"/>
      <c r="HYE113" s="11"/>
      <c r="HYF113" s="11"/>
      <c r="HYG113" s="11"/>
      <c r="HYH113" s="11"/>
      <c r="HYI113" s="11"/>
      <c r="HYJ113" s="11"/>
      <c r="HYK113" s="11"/>
      <c r="HYL113" s="11"/>
      <c r="HYM113" s="11"/>
      <c r="HYN113" s="11"/>
      <c r="HYO113" s="11"/>
      <c r="HYP113" s="11"/>
      <c r="HYQ113" s="11"/>
      <c r="HYR113" s="11"/>
      <c r="HYS113" s="11"/>
      <c r="HYT113" s="11"/>
      <c r="HYU113" s="11"/>
      <c r="HYV113" s="11"/>
      <c r="HYW113" s="11"/>
      <c r="HYX113" s="11"/>
      <c r="HYY113" s="11"/>
      <c r="HYZ113" s="11"/>
      <c r="HZA113" s="11"/>
      <c r="HZB113" s="11"/>
      <c r="HZC113" s="11"/>
      <c r="HZD113" s="11"/>
      <c r="HZE113" s="11"/>
      <c r="HZF113" s="11"/>
      <c r="HZG113" s="11"/>
      <c r="HZH113" s="11"/>
      <c r="HZI113" s="11"/>
      <c r="HZJ113" s="11"/>
      <c r="HZK113" s="11"/>
      <c r="HZL113" s="11"/>
      <c r="HZM113" s="11"/>
      <c r="HZN113" s="11"/>
      <c r="HZO113" s="11"/>
      <c r="HZP113" s="11"/>
      <c r="HZQ113" s="11"/>
      <c r="HZR113" s="11"/>
      <c r="HZS113" s="11"/>
      <c r="HZT113" s="11"/>
      <c r="HZU113" s="11"/>
      <c r="HZV113" s="11"/>
      <c r="HZW113" s="11"/>
      <c r="HZX113" s="11"/>
      <c r="HZY113" s="11"/>
      <c r="HZZ113" s="11"/>
      <c r="IAA113" s="11"/>
      <c r="IAB113" s="11"/>
      <c r="IAC113" s="11"/>
      <c r="IAD113" s="11"/>
      <c r="IAE113" s="11"/>
      <c r="IAF113" s="11"/>
      <c r="IAG113" s="11"/>
      <c r="IAH113" s="11"/>
      <c r="IAI113" s="11"/>
      <c r="IAJ113" s="11"/>
      <c r="IAK113" s="11"/>
      <c r="IAL113" s="11"/>
      <c r="IAM113" s="11"/>
      <c r="IAN113" s="11"/>
      <c r="IAO113" s="11"/>
      <c r="IAP113" s="11"/>
      <c r="IAQ113" s="11"/>
      <c r="IAR113" s="11"/>
      <c r="IAS113" s="11"/>
      <c r="IAT113" s="11"/>
      <c r="IAU113" s="11"/>
      <c r="IAV113" s="11"/>
      <c r="IAW113" s="11"/>
      <c r="IAX113" s="11"/>
      <c r="IAY113" s="11"/>
      <c r="IAZ113" s="11"/>
      <c r="IBA113" s="11"/>
      <c r="IBB113" s="11"/>
      <c r="IBC113" s="11"/>
      <c r="IBD113" s="11"/>
      <c r="IBE113" s="11"/>
      <c r="IBF113" s="11"/>
      <c r="IBG113" s="11"/>
      <c r="IBH113" s="11"/>
      <c r="IBI113" s="11"/>
      <c r="IBJ113" s="11"/>
      <c r="IBK113" s="11"/>
      <c r="IBL113" s="11"/>
      <c r="IBM113" s="11"/>
      <c r="IBN113" s="11"/>
      <c r="IBO113" s="11"/>
      <c r="IBP113" s="11"/>
      <c r="IBQ113" s="11"/>
      <c r="IBR113" s="11"/>
      <c r="IBS113" s="11"/>
      <c r="IBT113" s="11"/>
      <c r="IBU113" s="11"/>
      <c r="IBV113" s="11"/>
      <c r="IBW113" s="11"/>
      <c r="IBX113" s="11"/>
      <c r="IBY113" s="11"/>
      <c r="IBZ113" s="11"/>
      <c r="ICA113" s="11"/>
      <c r="ICB113" s="11"/>
      <c r="ICC113" s="11"/>
      <c r="ICD113" s="11"/>
      <c r="ICE113" s="11"/>
      <c r="ICF113" s="11"/>
      <c r="ICG113" s="11"/>
      <c r="ICH113" s="11"/>
      <c r="ICI113" s="11"/>
      <c r="ICJ113" s="11"/>
      <c r="ICK113" s="11"/>
      <c r="ICL113" s="11"/>
      <c r="ICM113" s="11"/>
      <c r="ICN113" s="11"/>
      <c r="ICO113" s="11"/>
      <c r="ICP113" s="11"/>
      <c r="ICQ113" s="11"/>
      <c r="ICR113" s="11"/>
      <c r="ICS113" s="11"/>
      <c r="ICT113" s="11"/>
      <c r="ICU113" s="11"/>
      <c r="ICV113" s="11"/>
      <c r="ICW113" s="11"/>
      <c r="ICX113" s="11"/>
      <c r="ICY113" s="11"/>
      <c r="ICZ113" s="11"/>
      <c r="IDA113" s="11"/>
      <c r="IDB113" s="11"/>
      <c r="IDC113" s="11"/>
      <c r="IDD113" s="11"/>
      <c r="IDE113" s="11"/>
      <c r="IDF113" s="11"/>
      <c r="IDG113" s="11"/>
      <c r="IDH113" s="11"/>
      <c r="IDI113" s="11"/>
      <c r="IDJ113" s="11"/>
      <c r="IDK113" s="11"/>
      <c r="IDL113" s="11"/>
      <c r="IDM113" s="11"/>
      <c r="IDN113" s="11"/>
      <c r="IDO113" s="11"/>
      <c r="IDP113" s="11"/>
      <c r="IDQ113" s="11"/>
      <c r="IDR113" s="11"/>
      <c r="IDS113" s="11"/>
      <c r="IDT113" s="11"/>
      <c r="IDU113" s="11"/>
      <c r="IDV113" s="11"/>
      <c r="IDW113" s="11"/>
      <c r="IDX113" s="11"/>
      <c r="IDY113" s="11"/>
      <c r="IDZ113" s="11"/>
      <c r="IEA113" s="11"/>
      <c r="IEB113" s="11"/>
      <c r="IEC113" s="11"/>
      <c r="IED113" s="11"/>
      <c r="IEE113" s="11"/>
      <c r="IEF113" s="11"/>
      <c r="IEG113" s="11"/>
      <c r="IEH113" s="11"/>
      <c r="IEI113" s="11"/>
      <c r="IEJ113" s="11"/>
      <c r="IEK113" s="11"/>
      <c r="IEL113" s="11"/>
      <c r="IEM113" s="11"/>
      <c r="IEN113" s="11"/>
      <c r="IEO113" s="11"/>
      <c r="IEP113" s="11"/>
      <c r="IEQ113" s="11"/>
      <c r="IER113" s="11"/>
      <c r="IES113" s="11"/>
      <c r="IET113" s="11"/>
      <c r="IEU113" s="11"/>
      <c r="IEV113" s="11"/>
      <c r="IEW113" s="11"/>
      <c r="IEX113" s="11"/>
      <c r="IEY113" s="11"/>
      <c r="IEZ113" s="11"/>
      <c r="IFA113" s="11"/>
      <c r="IFB113" s="11"/>
      <c r="IFC113" s="11"/>
      <c r="IFD113" s="11"/>
      <c r="IFE113" s="11"/>
      <c r="IFF113" s="11"/>
      <c r="IFG113" s="11"/>
      <c r="IFH113" s="11"/>
      <c r="IFI113" s="11"/>
      <c r="IFJ113" s="11"/>
      <c r="IFK113" s="11"/>
      <c r="IFL113" s="11"/>
      <c r="IFM113" s="11"/>
      <c r="IFN113" s="11"/>
      <c r="IFO113" s="11"/>
      <c r="IFP113" s="11"/>
      <c r="IFQ113" s="11"/>
      <c r="IFR113" s="11"/>
      <c r="IFS113" s="11"/>
      <c r="IFT113" s="11"/>
      <c r="IFU113" s="11"/>
      <c r="IFV113" s="11"/>
      <c r="IFW113" s="11"/>
      <c r="IFX113" s="11"/>
      <c r="IFY113" s="11"/>
      <c r="IFZ113" s="11"/>
      <c r="IGA113" s="11"/>
      <c r="IGB113" s="11"/>
      <c r="IGC113" s="11"/>
      <c r="IGD113" s="11"/>
      <c r="IGE113" s="11"/>
      <c r="IGF113" s="11"/>
      <c r="IGG113" s="11"/>
      <c r="IGH113" s="11"/>
      <c r="IGI113" s="11"/>
      <c r="IGJ113" s="11"/>
      <c r="IGK113" s="11"/>
      <c r="IGL113" s="11"/>
      <c r="IGM113" s="11"/>
      <c r="IGN113" s="11"/>
      <c r="IGO113" s="11"/>
      <c r="IGP113" s="11"/>
      <c r="IGQ113" s="11"/>
      <c r="IGR113" s="11"/>
      <c r="IGS113" s="11"/>
      <c r="IGT113" s="11"/>
      <c r="IGU113" s="11"/>
      <c r="IGV113" s="11"/>
      <c r="IGW113" s="11"/>
      <c r="IGX113" s="11"/>
      <c r="IGY113" s="11"/>
      <c r="IGZ113" s="11"/>
      <c r="IHA113" s="11"/>
      <c r="IHB113" s="11"/>
      <c r="IHC113" s="11"/>
      <c r="IHD113" s="11"/>
      <c r="IHE113" s="11"/>
      <c r="IHF113" s="11"/>
      <c r="IHG113" s="11"/>
      <c r="IHH113" s="11"/>
      <c r="IHI113" s="11"/>
      <c r="IHJ113" s="11"/>
      <c r="IHK113" s="11"/>
      <c r="IHL113" s="11"/>
      <c r="IHM113" s="11"/>
      <c r="IHN113" s="11"/>
      <c r="IHO113" s="11"/>
      <c r="IHP113" s="11"/>
      <c r="IHQ113" s="11"/>
      <c r="IHR113" s="11"/>
      <c r="IHS113" s="11"/>
      <c r="IHT113" s="11"/>
      <c r="IHU113" s="11"/>
      <c r="IHV113" s="11"/>
      <c r="IHW113" s="11"/>
      <c r="IHX113" s="11"/>
      <c r="IHY113" s="11"/>
      <c r="IHZ113" s="11"/>
      <c r="IIA113" s="11"/>
      <c r="IIB113" s="11"/>
      <c r="IIC113" s="11"/>
      <c r="IID113" s="11"/>
      <c r="IIE113" s="11"/>
      <c r="IIF113" s="11"/>
      <c r="IIG113" s="11"/>
      <c r="IIH113" s="11"/>
      <c r="III113" s="11"/>
      <c r="IIJ113" s="11"/>
      <c r="IIK113" s="11"/>
      <c r="IIL113" s="11"/>
      <c r="IIM113" s="11"/>
      <c r="IIN113" s="11"/>
      <c r="IIO113" s="11"/>
      <c r="IIP113" s="11"/>
      <c r="IIQ113" s="11"/>
      <c r="IIR113" s="11"/>
      <c r="IIS113" s="11"/>
      <c r="IIT113" s="11"/>
      <c r="IIU113" s="11"/>
      <c r="IIV113" s="11"/>
      <c r="IIW113" s="11"/>
      <c r="IIX113" s="11"/>
      <c r="IIY113" s="11"/>
      <c r="IIZ113" s="11"/>
      <c r="IJA113" s="11"/>
      <c r="IJB113" s="11"/>
      <c r="IJC113" s="11"/>
      <c r="IJD113" s="11"/>
      <c r="IJE113" s="11"/>
      <c r="IJF113" s="11"/>
      <c r="IJG113" s="11"/>
      <c r="IJH113" s="11"/>
      <c r="IJI113" s="11"/>
      <c r="IJJ113" s="11"/>
      <c r="IJK113" s="11"/>
      <c r="IJL113" s="11"/>
      <c r="IJM113" s="11"/>
      <c r="IJN113" s="11"/>
      <c r="IJO113" s="11"/>
      <c r="IJP113" s="11"/>
      <c r="IJQ113" s="11"/>
      <c r="IJR113" s="11"/>
      <c r="IJS113" s="11"/>
      <c r="IJT113" s="11"/>
      <c r="IJU113" s="11"/>
      <c r="IJV113" s="11"/>
      <c r="IJW113" s="11"/>
      <c r="IJX113" s="11"/>
      <c r="IJY113" s="11"/>
      <c r="IJZ113" s="11"/>
      <c r="IKA113" s="11"/>
      <c r="IKB113" s="11"/>
      <c r="IKC113" s="11"/>
      <c r="IKD113" s="11"/>
      <c r="IKE113" s="11"/>
      <c r="IKF113" s="11"/>
      <c r="IKG113" s="11"/>
      <c r="IKH113" s="11"/>
      <c r="IKI113" s="11"/>
      <c r="IKJ113" s="11"/>
      <c r="IKK113" s="11"/>
      <c r="IKL113" s="11"/>
      <c r="IKM113" s="11"/>
      <c r="IKN113" s="11"/>
      <c r="IKO113" s="11"/>
      <c r="IKP113" s="11"/>
      <c r="IKQ113" s="11"/>
      <c r="IKR113" s="11"/>
      <c r="IKS113" s="11"/>
      <c r="IKT113" s="11"/>
      <c r="IKU113" s="11"/>
      <c r="IKV113" s="11"/>
      <c r="IKW113" s="11"/>
      <c r="IKX113" s="11"/>
      <c r="IKY113" s="11"/>
      <c r="IKZ113" s="11"/>
      <c r="ILA113" s="11"/>
      <c r="ILB113" s="11"/>
      <c r="ILC113" s="11"/>
      <c r="ILD113" s="11"/>
      <c r="ILE113" s="11"/>
      <c r="ILF113" s="11"/>
      <c r="ILG113" s="11"/>
      <c r="ILH113" s="11"/>
      <c r="ILI113" s="11"/>
      <c r="ILJ113" s="11"/>
      <c r="ILK113" s="11"/>
      <c r="ILL113" s="11"/>
      <c r="ILM113" s="11"/>
      <c r="ILN113" s="11"/>
      <c r="ILO113" s="11"/>
      <c r="ILP113" s="11"/>
      <c r="ILQ113" s="11"/>
      <c r="ILR113" s="11"/>
      <c r="ILS113" s="11"/>
      <c r="ILT113" s="11"/>
      <c r="ILU113" s="11"/>
      <c r="ILV113" s="11"/>
      <c r="ILW113" s="11"/>
      <c r="ILX113" s="11"/>
      <c r="ILY113" s="11"/>
      <c r="ILZ113" s="11"/>
      <c r="IMA113" s="11"/>
      <c r="IMB113" s="11"/>
      <c r="IMC113" s="11"/>
      <c r="IMD113" s="11"/>
      <c r="IME113" s="11"/>
      <c r="IMF113" s="11"/>
      <c r="IMG113" s="11"/>
      <c r="IMH113" s="11"/>
      <c r="IMI113" s="11"/>
      <c r="IMJ113" s="11"/>
      <c r="IMK113" s="11"/>
      <c r="IML113" s="11"/>
      <c r="IMM113" s="11"/>
      <c r="IMN113" s="11"/>
      <c r="IMO113" s="11"/>
      <c r="IMP113" s="11"/>
      <c r="IMQ113" s="11"/>
      <c r="IMR113" s="11"/>
      <c r="IMS113" s="11"/>
      <c r="IMT113" s="11"/>
      <c r="IMU113" s="11"/>
      <c r="IMV113" s="11"/>
      <c r="IMW113" s="11"/>
      <c r="IMX113" s="11"/>
      <c r="IMY113" s="11"/>
      <c r="IMZ113" s="11"/>
      <c r="INA113" s="11"/>
      <c r="INB113" s="11"/>
      <c r="INC113" s="11"/>
      <c r="IND113" s="11"/>
      <c r="INE113" s="11"/>
      <c r="INF113" s="11"/>
      <c r="ING113" s="11"/>
      <c r="INH113" s="11"/>
      <c r="INI113" s="11"/>
      <c r="INJ113" s="11"/>
      <c r="INK113" s="11"/>
      <c r="INL113" s="11"/>
      <c r="INM113" s="11"/>
      <c r="INN113" s="11"/>
      <c r="INO113" s="11"/>
      <c r="INP113" s="11"/>
      <c r="INQ113" s="11"/>
      <c r="INR113" s="11"/>
      <c r="INS113" s="11"/>
      <c r="INT113" s="11"/>
      <c r="INU113" s="11"/>
      <c r="INV113" s="11"/>
      <c r="INW113" s="11"/>
      <c r="INX113" s="11"/>
      <c r="INY113" s="11"/>
      <c r="INZ113" s="11"/>
      <c r="IOA113" s="11"/>
      <c r="IOB113" s="11"/>
      <c r="IOC113" s="11"/>
      <c r="IOD113" s="11"/>
      <c r="IOE113" s="11"/>
      <c r="IOF113" s="11"/>
      <c r="IOG113" s="11"/>
      <c r="IOH113" s="11"/>
      <c r="IOI113" s="11"/>
      <c r="IOJ113" s="11"/>
      <c r="IOK113" s="11"/>
      <c r="IOL113" s="11"/>
      <c r="IOM113" s="11"/>
      <c r="ION113" s="11"/>
      <c r="IOO113" s="11"/>
      <c r="IOP113" s="11"/>
      <c r="IOQ113" s="11"/>
      <c r="IOR113" s="11"/>
      <c r="IOS113" s="11"/>
      <c r="IOT113" s="11"/>
      <c r="IOU113" s="11"/>
      <c r="IOV113" s="11"/>
      <c r="IOW113" s="11"/>
      <c r="IOX113" s="11"/>
      <c r="IOY113" s="11"/>
      <c r="IOZ113" s="11"/>
      <c r="IPA113" s="11"/>
      <c r="IPB113" s="11"/>
      <c r="IPC113" s="11"/>
      <c r="IPD113" s="11"/>
      <c r="IPE113" s="11"/>
      <c r="IPF113" s="11"/>
      <c r="IPG113" s="11"/>
      <c r="IPH113" s="11"/>
      <c r="IPI113" s="11"/>
      <c r="IPJ113" s="11"/>
      <c r="IPK113" s="11"/>
      <c r="IPL113" s="11"/>
      <c r="IPM113" s="11"/>
      <c r="IPN113" s="11"/>
      <c r="IPO113" s="11"/>
      <c r="IPP113" s="11"/>
      <c r="IPQ113" s="11"/>
      <c r="IPR113" s="11"/>
      <c r="IPS113" s="11"/>
      <c r="IPT113" s="11"/>
      <c r="IPU113" s="11"/>
      <c r="IPV113" s="11"/>
      <c r="IPW113" s="11"/>
      <c r="IPX113" s="11"/>
      <c r="IPY113" s="11"/>
      <c r="IPZ113" s="11"/>
      <c r="IQA113" s="11"/>
      <c r="IQB113" s="11"/>
      <c r="IQC113" s="11"/>
      <c r="IQD113" s="11"/>
      <c r="IQE113" s="11"/>
      <c r="IQF113" s="11"/>
      <c r="IQG113" s="11"/>
      <c r="IQH113" s="11"/>
      <c r="IQI113" s="11"/>
      <c r="IQJ113" s="11"/>
      <c r="IQK113" s="11"/>
      <c r="IQL113" s="11"/>
      <c r="IQM113" s="11"/>
      <c r="IQN113" s="11"/>
      <c r="IQO113" s="11"/>
      <c r="IQP113" s="11"/>
      <c r="IQQ113" s="11"/>
      <c r="IQR113" s="11"/>
      <c r="IQS113" s="11"/>
      <c r="IQT113" s="11"/>
      <c r="IQU113" s="11"/>
      <c r="IQV113" s="11"/>
      <c r="IQW113" s="11"/>
      <c r="IQX113" s="11"/>
      <c r="IQY113" s="11"/>
      <c r="IQZ113" s="11"/>
      <c r="IRA113" s="11"/>
      <c r="IRB113" s="11"/>
      <c r="IRC113" s="11"/>
      <c r="IRD113" s="11"/>
      <c r="IRE113" s="11"/>
      <c r="IRF113" s="11"/>
      <c r="IRG113" s="11"/>
      <c r="IRH113" s="11"/>
      <c r="IRI113" s="11"/>
      <c r="IRJ113" s="11"/>
      <c r="IRK113" s="11"/>
      <c r="IRL113" s="11"/>
      <c r="IRM113" s="11"/>
      <c r="IRN113" s="11"/>
      <c r="IRO113" s="11"/>
      <c r="IRP113" s="11"/>
      <c r="IRQ113" s="11"/>
      <c r="IRR113" s="11"/>
      <c r="IRS113" s="11"/>
      <c r="IRT113" s="11"/>
      <c r="IRU113" s="11"/>
      <c r="IRV113" s="11"/>
      <c r="IRW113" s="11"/>
      <c r="IRX113" s="11"/>
      <c r="IRY113" s="11"/>
      <c r="IRZ113" s="11"/>
      <c r="ISA113" s="11"/>
      <c r="ISB113" s="11"/>
      <c r="ISC113" s="11"/>
      <c r="ISD113" s="11"/>
      <c r="ISE113" s="11"/>
      <c r="ISF113" s="11"/>
      <c r="ISG113" s="11"/>
      <c r="ISH113" s="11"/>
      <c r="ISI113" s="11"/>
      <c r="ISJ113" s="11"/>
      <c r="ISK113" s="11"/>
      <c r="ISL113" s="11"/>
      <c r="ISM113" s="11"/>
      <c r="ISN113" s="11"/>
      <c r="ISO113" s="11"/>
      <c r="ISP113" s="11"/>
      <c r="ISQ113" s="11"/>
      <c r="ISR113" s="11"/>
      <c r="ISS113" s="11"/>
      <c r="IST113" s="11"/>
      <c r="ISU113" s="11"/>
      <c r="ISV113" s="11"/>
      <c r="ISW113" s="11"/>
      <c r="ISX113" s="11"/>
      <c r="ISY113" s="11"/>
      <c r="ISZ113" s="11"/>
      <c r="ITA113" s="11"/>
      <c r="ITB113" s="11"/>
      <c r="ITC113" s="11"/>
      <c r="ITD113" s="11"/>
      <c r="ITE113" s="11"/>
      <c r="ITF113" s="11"/>
      <c r="ITG113" s="11"/>
      <c r="ITH113" s="11"/>
      <c r="ITI113" s="11"/>
      <c r="ITJ113" s="11"/>
      <c r="ITK113" s="11"/>
      <c r="ITL113" s="11"/>
      <c r="ITM113" s="11"/>
      <c r="ITN113" s="11"/>
      <c r="ITO113" s="11"/>
      <c r="ITP113" s="11"/>
      <c r="ITQ113" s="11"/>
      <c r="ITR113" s="11"/>
      <c r="ITS113" s="11"/>
      <c r="ITT113" s="11"/>
      <c r="ITU113" s="11"/>
      <c r="ITV113" s="11"/>
      <c r="ITW113" s="11"/>
      <c r="ITX113" s="11"/>
      <c r="ITY113" s="11"/>
      <c r="ITZ113" s="11"/>
      <c r="IUA113" s="11"/>
      <c r="IUB113" s="11"/>
      <c r="IUC113" s="11"/>
      <c r="IUD113" s="11"/>
      <c r="IUE113" s="11"/>
      <c r="IUF113" s="11"/>
      <c r="IUG113" s="11"/>
      <c r="IUH113" s="11"/>
      <c r="IUI113" s="11"/>
      <c r="IUJ113" s="11"/>
      <c r="IUK113" s="11"/>
      <c r="IUL113" s="11"/>
      <c r="IUM113" s="11"/>
      <c r="IUN113" s="11"/>
      <c r="IUO113" s="11"/>
      <c r="IUP113" s="11"/>
      <c r="IUQ113" s="11"/>
      <c r="IUR113" s="11"/>
      <c r="IUS113" s="11"/>
      <c r="IUT113" s="11"/>
      <c r="IUU113" s="11"/>
      <c r="IUV113" s="11"/>
      <c r="IUW113" s="11"/>
      <c r="IUX113" s="11"/>
      <c r="IUY113" s="11"/>
      <c r="IUZ113" s="11"/>
      <c r="IVA113" s="11"/>
      <c r="IVB113" s="11"/>
      <c r="IVC113" s="11"/>
      <c r="IVD113" s="11"/>
      <c r="IVE113" s="11"/>
      <c r="IVF113" s="11"/>
      <c r="IVG113" s="11"/>
      <c r="IVH113" s="11"/>
      <c r="IVI113" s="11"/>
      <c r="IVJ113" s="11"/>
      <c r="IVK113" s="11"/>
      <c r="IVL113" s="11"/>
      <c r="IVM113" s="11"/>
      <c r="IVN113" s="11"/>
      <c r="IVO113" s="11"/>
      <c r="IVP113" s="11"/>
      <c r="IVQ113" s="11"/>
      <c r="IVR113" s="11"/>
      <c r="IVS113" s="11"/>
      <c r="IVT113" s="11"/>
      <c r="IVU113" s="11"/>
      <c r="IVV113" s="11"/>
      <c r="IVW113" s="11"/>
      <c r="IVX113" s="11"/>
      <c r="IVY113" s="11"/>
      <c r="IVZ113" s="11"/>
      <c r="IWA113" s="11"/>
      <c r="IWB113" s="11"/>
      <c r="IWC113" s="11"/>
      <c r="IWD113" s="11"/>
      <c r="IWE113" s="11"/>
      <c r="IWF113" s="11"/>
      <c r="IWG113" s="11"/>
      <c r="IWH113" s="11"/>
      <c r="IWI113" s="11"/>
      <c r="IWJ113" s="11"/>
      <c r="IWK113" s="11"/>
      <c r="IWL113" s="11"/>
      <c r="IWM113" s="11"/>
      <c r="IWN113" s="11"/>
      <c r="IWO113" s="11"/>
      <c r="IWP113" s="11"/>
      <c r="IWQ113" s="11"/>
      <c r="IWR113" s="11"/>
      <c r="IWS113" s="11"/>
      <c r="IWT113" s="11"/>
      <c r="IWU113" s="11"/>
      <c r="IWV113" s="11"/>
      <c r="IWW113" s="11"/>
      <c r="IWX113" s="11"/>
      <c r="IWY113" s="11"/>
      <c r="IWZ113" s="11"/>
      <c r="IXA113" s="11"/>
      <c r="IXB113" s="11"/>
      <c r="IXC113" s="11"/>
      <c r="IXD113" s="11"/>
      <c r="IXE113" s="11"/>
      <c r="IXF113" s="11"/>
      <c r="IXG113" s="11"/>
      <c r="IXH113" s="11"/>
      <c r="IXI113" s="11"/>
      <c r="IXJ113" s="11"/>
      <c r="IXK113" s="11"/>
      <c r="IXL113" s="11"/>
      <c r="IXM113" s="11"/>
      <c r="IXN113" s="11"/>
      <c r="IXO113" s="11"/>
      <c r="IXP113" s="11"/>
      <c r="IXQ113" s="11"/>
      <c r="IXR113" s="11"/>
      <c r="IXS113" s="11"/>
      <c r="IXT113" s="11"/>
      <c r="IXU113" s="11"/>
      <c r="IXV113" s="11"/>
      <c r="IXW113" s="11"/>
      <c r="IXX113" s="11"/>
      <c r="IXY113" s="11"/>
      <c r="IXZ113" s="11"/>
      <c r="IYA113" s="11"/>
      <c r="IYB113" s="11"/>
      <c r="IYC113" s="11"/>
      <c r="IYD113" s="11"/>
      <c r="IYE113" s="11"/>
      <c r="IYF113" s="11"/>
      <c r="IYG113" s="11"/>
      <c r="IYH113" s="11"/>
      <c r="IYI113" s="11"/>
      <c r="IYJ113" s="11"/>
      <c r="IYK113" s="11"/>
      <c r="IYL113" s="11"/>
      <c r="IYM113" s="11"/>
      <c r="IYN113" s="11"/>
      <c r="IYO113" s="11"/>
      <c r="IYP113" s="11"/>
      <c r="IYQ113" s="11"/>
      <c r="IYR113" s="11"/>
      <c r="IYS113" s="11"/>
      <c r="IYT113" s="11"/>
      <c r="IYU113" s="11"/>
      <c r="IYV113" s="11"/>
      <c r="IYW113" s="11"/>
      <c r="IYX113" s="11"/>
      <c r="IYY113" s="11"/>
      <c r="IYZ113" s="11"/>
      <c r="IZA113" s="11"/>
      <c r="IZB113" s="11"/>
      <c r="IZC113" s="11"/>
      <c r="IZD113" s="11"/>
      <c r="IZE113" s="11"/>
      <c r="IZF113" s="11"/>
      <c r="IZG113" s="11"/>
      <c r="IZH113" s="11"/>
      <c r="IZI113" s="11"/>
      <c r="IZJ113" s="11"/>
      <c r="IZK113" s="11"/>
      <c r="IZL113" s="11"/>
      <c r="IZM113" s="11"/>
      <c r="IZN113" s="11"/>
      <c r="IZO113" s="11"/>
      <c r="IZP113" s="11"/>
      <c r="IZQ113" s="11"/>
      <c r="IZR113" s="11"/>
      <c r="IZS113" s="11"/>
      <c r="IZT113" s="11"/>
      <c r="IZU113" s="11"/>
      <c r="IZV113" s="11"/>
      <c r="IZW113" s="11"/>
      <c r="IZX113" s="11"/>
      <c r="IZY113" s="11"/>
      <c r="IZZ113" s="11"/>
      <c r="JAA113" s="11"/>
      <c r="JAB113" s="11"/>
      <c r="JAC113" s="11"/>
      <c r="JAD113" s="11"/>
      <c r="JAE113" s="11"/>
      <c r="JAF113" s="11"/>
      <c r="JAG113" s="11"/>
      <c r="JAH113" s="11"/>
      <c r="JAI113" s="11"/>
      <c r="JAJ113" s="11"/>
      <c r="JAK113" s="11"/>
      <c r="JAL113" s="11"/>
      <c r="JAM113" s="11"/>
      <c r="JAN113" s="11"/>
      <c r="JAO113" s="11"/>
      <c r="JAP113" s="11"/>
      <c r="JAQ113" s="11"/>
      <c r="JAR113" s="11"/>
      <c r="JAS113" s="11"/>
      <c r="JAT113" s="11"/>
      <c r="JAU113" s="11"/>
      <c r="JAV113" s="11"/>
      <c r="JAW113" s="11"/>
      <c r="JAX113" s="11"/>
      <c r="JAY113" s="11"/>
      <c r="JAZ113" s="11"/>
      <c r="JBA113" s="11"/>
      <c r="JBB113" s="11"/>
      <c r="JBC113" s="11"/>
      <c r="JBD113" s="11"/>
      <c r="JBE113" s="11"/>
      <c r="JBF113" s="11"/>
      <c r="JBG113" s="11"/>
      <c r="JBH113" s="11"/>
      <c r="JBI113" s="11"/>
      <c r="JBJ113" s="11"/>
      <c r="JBK113" s="11"/>
      <c r="JBL113" s="11"/>
      <c r="JBM113" s="11"/>
      <c r="JBN113" s="11"/>
      <c r="JBO113" s="11"/>
      <c r="JBP113" s="11"/>
      <c r="JBQ113" s="11"/>
      <c r="JBR113" s="11"/>
      <c r="JBS113" s="11"/>
      <c r="JBT113" s="11"/>
      <c r="JBU113" s="11"/>
      <c r="JBV113" s="11"/>
      <c r="JBW113" s="11"/>
      <c r="JBX113" s="11"/>
      <c r="JBY113" s="11"/>
      <c r="JBZ113" s="11"/>
      <c r="JCA113" s="11"/>
      <c r="JCB113" s="11"/>
      <c r="JCC113" s="11"/>
      <c r="JCD113" s="11"/>
      <c r="JCE113" s="11"/>
      <c r="JCF113" s="11"/>
      <c r="JCG113" s="11"/>
      <c r="JCH113" s="11"/>
      <c r="JCI113" s="11"/>
      <c r="JCJ113" s="11"/>
      <c r="JCK113" s="11"/>
      <c r="JCL113" s="11"/>
      <c r="JCM113" s="11"/>
      <c r="JCN113" s="11"/>
      <c r="JCO113" s="11"/>
      <c r="JCP113" s="11"/>
      <c r="JCQ113" s="11"/>
      <c r="JCR113" s="11"/>
      <c r="JCS113" s="11"/>
      <c r="JCT113" s="11"/>
      <c r="JCU113" s="11"/>
      <c r="JCV113" s="11"/>
      <c r="JCW113" s="11"/>
      <c r="JCX113" s="11"/>
      <c r="JCY113" s="11"/>
      <c r="JCZ113" s="11"/>
      <c r="JDA113" s="11"/>
      <c r="JDB113" s="11"/>
      <c r="JDC113" s="11"/>
      <c r="JDD113" s="11"/>
      <c r="JDE113" s="11"/>
      <c r="JDF113" s="11"/>
      <c r="JDG113" s="11"/>
      <c r="JDH113" s="11"/>
      <c r="JDI113" s="11"/>
      <c r="JDJ113" s="11"/>
      <c r="JDK113" s="11"/>
      <c r="JDL113" s="11"/>
      <c r="JDM113" s="11"/>
      <c r="JDN113" s="11"/>
      <c r="JDO113" s="11"/>
      <c r="JDP113" s="11"/>
      <c r="JDQ113" s="11"/>
      <c r="JDR113" s="11"/>
      <c r="JDS113" s="11"/>
      <c r="JDT113" s="11"/>
      <c r="JDU113" s="11"/>
      <c r="JDV113" s="11"/>
      <c r="JDW113" s="11"/>
      <c r="JDX113" s="11"/>
      <c r="JDY113" s="11"/>
      <c r="JDZ113" s="11"/>
      <c r="JEA113" s="11"/>
      <c r="JEB113" s="11"/>
      <c r="JEC113" s="11"/>
      <c r="JED113" s="11"/>
      <c r="JEE113" s="11"/>
      <c r="JEF113" s="11"/>
      <c r="JEG113" s="11"/>
      <c r="JEH113" s="11"/>
      <c r="JEI113" s="11"/>
      <c r="JEJ113" s="11"/>
      <c r="JEK113" s="11"/>
      <c r="JEL113" s="11"/>
      <c r="JEM113" s="11"/>
      <c r="JEN113" s="11"/>
      <c r="JEO113" s="11"/>
      <c r="JEP113" s="11"/>
      <c r="JEQ113" s="11"/>
      <c r="JER113" s="11"/>
      <c r="JES113" s="11"/>
      <c r="JET113" s="11"/>
      <c r="JEU113" s="11"/>
      <c r="JEV113" s="11"/>
      <c r="JEW113" s="11"/>
      <c r="JEX113" s="11"/>
      <c r="JEY113" s="11"/>
      <c r="JEZ113" s="11"/>
      <c r="JFA113" s="11"/>
      <c r="JFB113" s="11"/>
      <c r="JFC113" s="11"/>
      <c r="JFD113" s="11"/>
      <c r="JFE113" s="11"/>
      <c r="JFF113" s="11"/>
      <c r="JFG113" s="11"/>
      <c r="JFH113" s="11"/>
      <c r="JFI113" s="11"/>
      <c r="JFJ113" s="11"/>
      <c r="JFK113" s="11"/>
      <c r="JFL113" s="11"/>
      <c r="JFM113" s="11"/>
      <c r="JFN113" s="11"/>
      <c r="JFO113" s="11"/>
      <c r="JFP113" s="11"/>
      <c r="JFQ113" s="11"/>
      <c r="JFR113" s="11"/>
      <c r="JFS113" s="11"/>
      <c r="JFT113" s="11"/>
      <c r="JFU113" s="11"/>
      <c r="JFV113" s="11"/>
      <c r="JFW113" s="11"/>
      <c r="JFX113" s="11"/>
      <c r="JFY113" s="11"/>
      <c r="JFZ113" s="11"/>
      <c r="JGA113" s="11"/>
      <c r="JGB113" s="11"/>
      <c r="JGC113" s="11"/>
      <c r="JGD113" s="11"/>
      <c r="JGE113" s="11"/>
      <c r="JGF113" s="11"/>
      <c r="JGG113" s="11"/>
      <c r="JGH113" s="11"/>
      <c r="JGI113" s="11"/>
      <c r="JGJ113" s="11"/>
      <c r="JGK113" s="11"/>
      <c r="JGL113" s="11"/>
      <c r="JGM113" s="11"/>
      <c r="JGN113" s="11"/>
      <c r="JGO113" s="11"/>
      <c r="JGP113" s="11"/>
      <c r="JGQ113" s="11"/>
      <c r="JGR113" s="11"/>
      <c r="JGS113" s="11"/>
      <c r="JGT113" s="11"/>
      <c r="JGU113" s="11"/>
      <c r="JGV113" s="11"/>
      <c r="JGW113" s="11"/>
      <c r="JGX113" s="11"/>
      <c r="JGY113" s="11"/>
      <c r="JGZ113" s="11"/>
      <c r="JHA113" s="11"/>
      <c r="JHB113" s="11"/>
      <c r="JHC113" s="11"/>
      <c r="JHD113" s="11"/>
      <c r="JHE113" s="11"/>
      <c r="JHF113" s="11"/>
      <c r="JHG113" s="11"/>
      <c r="JHH113" s="11"/>
      <c r="JHI113" s="11"/>
      <c r="JHJ113" s="11"/>
      <c r="JHK113" s="11"/>
      <c r="JHL113" s="11"/>
      <c r="JHM113" s="11"/>
      <c r="JHN113" s="11"/>
      <c r="JHO113" s="11"/>
      <c r="JHP113" s="11"/>
      <c r="JHQ113" s="11"/>
      <c r="JHR113" s="11"/>
      <c r="JHS113" s="11"/>
      <c r="JHT113" s="11"/>
      <c r="JHU113" s="11"/>
      <c r="JHV113" s="11"/>
      <c r="JHW113" s="11"/>
      <c r="JHX113" s="11"/>
      <c r="JHY113" s="11"/>
      <c r="JHZ113" s="11"/>
      <c r="JIA113" s="11"/>
      <c r="JIB113" s="11"/>
      <c r="JIC113" s="11"/>
      <c r="JID113" s="11"/>
      <c r="JIE113" s="11"/>
      <c r="JIF113" s="11"/>
      <c r="JIG113" s="11"/>
      <c r="JIH113" s="11"/>
      <c r="JII113" s="11"/>
      <c r="JIJ113" s="11"/>
      <c r="JIK113" s="11"/>
      <c r="JIL113" s="11"/>
      <c r="JIM113" s="11"/>
      <c r="JIN113" s="11"/>
      <c r="JIO113" s="11"/>
      <c r="JIP113" s="11"/>
      <c r="JIQ113" s="11"/>
      <c r="JIR113" s="11"/>
      <c r="JIS113" s="11"/>
      <c r="JIT113" s="11"/>
      <c r="JIU113" s="11"/>
      <c r="JIV113" s="11"/>
      <c r="JIW113" s="11"/>
      <c r="JIX113" s="11"/>
      <c r="JIY113" s="11"/>
      <c r="JIZ113" s="11"/>
      <c r="JJA113" s="11"/>
      <c r="JJB113" s="11"/>
      <c r="JJC113" s="11"/>
      <c r="JJD113" s="11"/>
      <c r="JJE113" s="11"/>
      <c r="JJF113" s="11"/>
      <c r="JJG113" s="11"/>
      <c r="JJH113" s="11"/>
      <c r="JJI113" s="11"/>
      <c r="JJJ113" s="11"/>
      <c r="JJK113" s="11"/>
      <c r="JJL113" s="11"/>
      <c r="JJM113" s="11"/>
      <c r="JJN113" s="11"/>
      <c r="JJO113" s="11"/>
      <c r="JJP113" s="11"/>
      <c r="JJQ113" s="11"/>
      <c r="JJR113" s="11"/>
      <c r="JJS113" s="11"/>
      <c r="JJT113" s="11"/>
      <c r="JJU113" s="11"/>
      <c r="JJV113" s="11"/>
      <c r="JJW113" s="11"/>
      <c r="JJX113" s="11"/>
      <c r="JJY113" s="11"/>
      <c r="JJZ113" s="11"/>
      <c r="JKA113" s="11"/>
      <c r="JKB113" s="11"/>
      <c r="JKC113" s="11"/>
      <c r="JKD113" s="11"/>
      <c r="JKE113" s="11"/>
      <c r="JKF113" s="11"/>
      <c r="JKG113" s="11"/>
      <c r="JKH113" s="11"/>
      <c r="JKI113" s="11"/>
      <c r="JKJ113" s="11"/>
      <c r="JKK113" s="11"/>
      <c r="JKL113" s="11"/>
      <c r="JKM113" s="11"/>
      <c r="JKN113" s="11"/>
      <c r="JKO113" s="11"/>
      <c r="JKP113" s="11"/>
      <c r="JKQ113" s="11"/>
      <c r="JKR113" s="11"/>
      <c r="JKS113" s="11"/>
      <c r="JKT113" s="11"/>
      <c r="JKU113" s="11"/>
      <c r="JKV113" s="11"/>
      <c r="JKW113" s="11"/>
      <c r="JKX113" s="11"/>
      <c r="JKY113" s="11"/>
      <c r="JKZ113" s="11"/>
      <c r="JLA113" s="11"/>
      <c r="JLB113" s="11"/>
      <c r="JLC113" s="11"/>
      <c r="JLD113" s="11"/>
      <c r="JLE113" s="11"/>
      <c r="JLF113" s="11"/>
      <c r="JLG113" s="11"/>
      <c r="JLH113" s="11"/>
      <c r="JLI113" s="11"/>
      <c r="JLJ113" s="11"/>
      <c r="JLK113" s="11"/>
      <c r="JLL113" s="11"/>
      <c r="JLM113" s="11"/>
      <c r="JLN113" s="11"/>
      <c r="JLO113" s="11"/>
      <c r="JLP113" s="11"/>
      <c r="JLQ113" s="11"/>
      <c r="JLR113" s="11"/>
      <c r="JLS113" s="11"/>
      <c r="JLT113" s="11"/>
      <c r="JLU113" s="11"/>
      <c r="JLV113" s="11"/>
      <c r="JLW113" s="11"/>
      <c r="JLX113" s="11"/>
      <c r="JLY113" s="11"/>
      <c r="JLZ113" s="11"/>
      <c r="JMA113" s="11"/>
      <c r="JMB113" s="11"/>
      <c r="JMC113" s="11"/>
      <c r="JMD113" s="11"/>
      <c r="JME113" s="11"/>
      <c r="JMF113" s="11"/>
      <c r="JMG113" s="11"/>
      <c r="JMH113" s="11"/>
      <c r="JMI113" s="11"/>
      <c r="JMJ113" s="11"/>
      <c r="JMK113" s="11"/>
      <c r="JML113" s="11"/>
      <c r="JMM113" s="11"/>
      <c r="JMN113" s="11"/>
      <c r="JMO113" s="11"/>
      <c r="JMP113" s="11"/>
      <c r="JMQ113" s="11"/>
      <c r="JMR113" s="11"/>
      <c r="JMS113" s="11"/>
      <c r="JMT113" s="11"/>
      <c r="JMU113" s="11"/>
      <c r="JMV113" s="11"/>
      <c r="JMW113" s="11"/>
      <c r="JMX113" s="11"/>
      <c r="JMY113" s="11"/>
      <c r="JMZ113" s="11"/>
      <c r="JNA113" s="11"/>
      <c r="JNB113" s="11"/>
      <c r="JNC113" s="11"/>
      <c r="JND113" s="11"/>
      <c r="JNE113" s="11"/>
      <c r="JNF113" s="11"/>
      <c r="JNG113" s="11"/>
      <c r="JNH113" s="11"/>
      <c r="JNI113" s="11"/>
      <c r="JNJ113" s="11"/>
      <c r="JNK113" s="11"/>
      <c r="JNL113" s="11"/>
      <c r="JNM113" s="11"/>
      <c r="JNN113" s="11"/>
      <c r="JNO113" s="11"/>
      <c r="JNP113" s="11"/>
      <c r="JNQ113" s="11"/>
      <c r="JNR113" s="11"/>
      <c r="JNS113" s="11"/>
      <c r="JNT113" s="11"/>
      <c r="JNU113" s="11"/>
      <c r="JNV113" s="11"/>
      <c r="JNW113" s="11"/>
      <c r="JNX113" s="11"/>
      <c r="JNY113" s="11"/>
      <c r="JNZ113" s="11"/>
      <c r="JOA113" s="11"/>
      <c r="JOB113" s="11"/>
      <c r="JOC113" s="11"/>
      <c r="JOD113" s="11"/>
      <c r="JOE113" s="11"/>
      <c r="JOF113" s="11"/>
      <c r="JOG113" s="11"/>
      <c r="JOH113" s="11"/>
      <c r="JOI113" s="11"/>
      <c r="JOJ113" s="11"/>
      <c r="JOK113" s="11"/>
      <c r="JOL113" s="11"/>
      <c r="JOM113" s="11"/>
      <c r="JON113" s="11"/>
      <c r="JOO113" s="11"/>
      <c r="JOP113" s="11"/>
      <c r="JOQ113" s="11"/>
      <c r="JOR113" s="11"/>
      <c r="JOS113" s="11"/>
      <c r="JOT113" s="11"/>
      <c r="JOU113" s="11"/>
      <c r="JOV113" s="11"/>
      <c r="JOW113" s="11"/>
      <c r="JOX113" s="11"/>
      <c r="JOY113" s="11"/>
      <c r="JOZ113" s="11"/>
      <c r="JPA113" s="11"/>
      <c r="JPB113" s="11"/>
      <c r="JPC113" s="11"/>
      <c r="JPD113" s="11"/>
      <c r="JPE113" s="11"/>
      <c r="JPF113" s="11"/>
      <c r="JPG113" s="11"/>
      <c r="JPH113" s="11"/>
      <c r="JPI113" s="11"/>
      <c r="JPJ113" s="11"/>
      <c r="JPK113" s="11"/>
      <c r="JPL113" s="11"/>
      <c r="JPM113" s="11"/>
      <c r="JPN113" s="11"/>
      <c r="JPO113" s="11"/>
      <c r="JPP113" s="11"/>
      <c r="JPQ113" s="11"/>
      <c r="JPR113" s="11"/>
      <c r="JPS113" s="11"/>
      <c r="JPT113" s="11"/>
      <c r="JPU113" s="11"/>
      <c r="JPV113" s="11"/>
      <c r="JPW113" s="11"/>
      <c r="JPX113" s="11"/>
      <c r="JPY113" s="11"/>
      <c r="JPZ113" s="11"/>
      <c r="JQA113" s="11"/>
      <c r="JQB113" s="11"/>
      <c r="JQC113" s="11"/>
      <c r="JQD113" s="11"/>
      <c r="JQE113" s="11"/>
      <c r="JQF113" s="11"/>
      <c r="JQG113" s="11"/>
      <c r="JQH113" s="11"/>
      <c r="JQI113" s="11"/>
      <c r="JQJ113" s="11"/>
      <c r="JQK113" s="11"/>
      <c r="JQL113" s="11"/>
      <c r="JQM113" s="11"/>
      <c r="JQN113" s="11"/>
      <c r="JQO113" s="11"/>
      <c r="JQP113" s="11"/>
      <c r="JQQ113" s="11"/>
      <c r="JQR113" s="11"/>
      <c r="JQS113" s="11"/>
      <c r="JQT113" s="11"/>
      <c r="JQU113" s="11"/>
      <c r="JQV113" s="11"/>
      <c r="JQW113" s="11"/>
      <c r="JQX113" s="11"/>
      <c r="JQY113" s="11"/>
      <c r="JQZ113" s="11"/>
      <c r="JRA113" s="11"/>
      <c r="JRB113" s="11"/>
      <c r="JRC113" s="11"/>
      <c r="JRD113" s="11"/>
      <c r="JRE113" s="11"/>
      <c r="JRF113" s="11"/>
      <c r="JRG113" s="11"/>
      <c r="JRH113" s="11"/>
      <c r="JRI113" s="11"/>
      <c r="JRJ113" s="11"/>
      <c r="JRK113" s="11"/>
      <c r="JRL113" s="11"/>
      <c r="JRM113" s="11"/>
      <c r="JRN113" s="11"/>
      <c r="JRO113" s="11"/>
      <c r="JRP113" s="11"/>
      <c r="JRQ113" s="11"/>
      <c r="JRR113" s="11"/>
      <c r="JRS113" s="11"/>
      <c r="JRT113" s="11"/>
      <c r="JRU113" s="11"/>
      <c r="JRV113" s="11"/>
      <c r="JRW113" s="11"/>
      <c r="JRX113" s="11"/>
      <c r="JRY113" s="11"/>
      <c r="JRZ113" s="11"/>
      <c r="JSA113" s="11"/>
      <c r="JSB113" s="11"/>
      <c r="JSC113" s="11"/>
      <c r="JSD113" s="11"/>
      <c r="JSE113" s="11"/>
      <c r="JSF113" s="11"/>
      <c r="JSG113" s="11"/>
      <c r="JSH113" s="11"/>
      <c r="JSI113" s="11"/>
      <c r="JSJ113" s="11"/>
      <c r="JSK113" s="11"/>
      <c r="JSL113" s="11"/>
      <c r="JSM113" s="11"/>
      <c r="JSN113" s="11"/>
      <c r="JSO113" s="11"/>
      <c r="JSP113" s="11"/>
      <c r="JSQ113" s="11"/>
      <c r="JSR113" s="11"/>
      <c r="JSS113" s="11"/>
      <c r="JST113" s="11"/>
      <c r="JSU113" s="11"/>
      <c r="JSV113" s="11"/>
      <c r="JSW113" s="11"/>
      <c r="JSX113" s="11"/>
      <c r="JSY113" s="11"/>
      <c r="JSZ113" s="11"/>
      <c r="JTA113" s="11"/>
      <c r="JTB113" s="11"/>
      <c r="JTC113" s="11"/>
      <c r="JTD113" s="11"/>
      <c r="JTE113" s="11"/>
      <c r="JTF113" s="11"/>
      <c r="JTG113" s="11"/>
      <c r="JTH113" s="11"/>
      <c r="JTI113" s="11"/>
      <c r="JTJ113" s="11"/>
      <c r="JTK113" s="11"/>
      <c r="JTL113" s="11"/>
      <c r="JTM113" s="11"/>
      <c r="JTN113" s="11"/>
      <c r="JTO113" s="11"/>
      <c r="JTP113" s="11"/>
      <c r="JTQ113" s="11"/>
      <c r="JTR113" s="11"/>
      <c r="JTS113" s="11"/>
      <c r="JTT113" s="11"/>
      <c r="JTU113" s="11"/>
      <c r="JTV113" s="11"/>
      <c r="JTW113" s="11"/>
      <c r="JTX113" s="11"/>
      <c r="JTY113" s="11"/>
      <c r="JTZ113" s="11"/>
      <c r="JUA113" s="11"/>
      <c r="JUB113" s="11"/>
      <c r="JUC113" s="11"/>
      <c r="JUD113" s="11"/>
      <c r="JUE113" s="11"/>
      <c r="JUF113" s="11"/>
      <c r="JUG113" s="11"/>
      <c r="JUH113" s="11"/>
      <c r="JUI113" s="11"/>
      <c r="JUJ113" s="11"/>
      <c r="JUK113" s="11"/>
      <c r="JUL113" s="11"/>
      <c r="JUM113" s="11"/>
      <c r="JUN113" s="11"/>
      <c r="JUO113" s="11"/>
      <c r="JUP113" s="11"/>
      <c r="JUQ113" s="11"/>
      <c r="JUR113" s="11"/>
      <c r="JUS113" s="11"/>
      <c r="JUT113" s="11"/>
      <c r="JUU113" s="11"/>
      <c r="JUV113" s="11"/>
      <c r="JUW113" s="11"/>
      <c r="JUX113" s="11"/>
      <c r="JUY113" s="11"/>
      <c r="JUZ113" s="11"/>
      <c r="JVA113" s="11"/>
      <c r="JVB113" s="11"/>
      <c r="JVC113" s="11"/>
      <c r="JVD113" s="11"/>
      <c r="JVE113" s="11"/>
      <c r="JVF113" s="11"/>
      <c r="JVG113" s="11"/>
      <c r="JVH113" s="11"/>
      <c r="JVI113" s="11"/>
      <c r="JVJ113" s="11"/>
      <c r="JVK113" s="11"/>
      <c r="JVL113" s="11"/>
      <c r="JVM113" s="11"/>
      <c r="JVN113" s="11"/>
      <c r="JVO113" s="11"/>
      <c r="JVP113" s="11"/>
      <c r="JVQ113" s="11"/>
      <c r="JVR113" s="11"/>
      <c r="JVS113" s="11"/>
      <c r="JVT113" s="11"/>
      <c r="JVU113" s="11"/>
      <c r="JVV113" s="11"/>
      <c r="JVW113" s="11"/>
      <c r="JVX113" s="11"/>
      <c r="JVY113" s="11"/>
      <c r="JVZ113" s="11"/>
      <c r="JWA113" s="11"/>
      <c r="JWB113" s="11"/>
      <c r="JWC113" s="11"/>
      <c r="JWD113" s="11"/>
      <c r="JWE113" s="11"/>
      <c r="JWF113" s="11"/>
      <c r="JWG113" s="11"/>
      <c r="JWH113" s="11"/>
      <c r="JWI113" s="11"/>
      <c r="JWJ113" s="11"/>
      <c r="JWK113" s="11"/>
      <c r="JWL113" s="11"/>
      <c r="JWM113" s="11"/>
      <c r="JWN113" s="11"/>
      <c r="JWO113" s="11"/>
      <c r="JWP113" s="11"/>
      <c r="JWQ113" s="11"/>
      <c r="JWR113" s="11"/>
      <c r="JWS113" s="11"/>
      <c r="JWT113" s="11"/>
      <c r="JWU113" s="11"/>
      <c r="JWV113" s="11"/>
      <c r="JWW113" s="11"/>
      <c r="JWX113" s="11"/>
      <c r="JWY113" s="11"/>
      <c r="JWZ113" s="11"/>
      <c r="JXA113" s="11"/>
      <c r="JXB113" s="11"/>
      <c r="JXC113" s="11"/>
      <c r="JXD113" s="11"/>
      <c r="JXE113" s="11"/>
      <c r="JXF113" s="11"/>
      <c r="JXG113" s="11"/>
      <c r="JXH113" s="11"/>
      <c r="JXI113" s="11"/>
      <c r="JXJ113" s="11"/>
      <c r="JXK113" s="11"/>
      <c r="JXL113" s="11"/>
      <c r="JXM113" s="11"/>
      <c r="JXN113" s="11"/>
      <c r="JXO113" s="11"/>
      <c r="JXP113" s="11"/>
      <c r="JXQ113" s="11"/>
      <c r="JXR113" s="11"/>
      <c r="JXS113" s="11"/>
      <c r="JXT113" s="11"/>
      <c r="JXU113" s="11"/>
      <c r="JXV113" s="11"/>
      <c r="JXW113" s="11"/>
      <c r="JXX113" s="11"/>
      <c r="JXY113" s="11"/>
      <c r="JXZ113" s="11"/>
      <c r="JYA113" s="11"/>
      <c r="JYB113" s="11"/>
      <c r="JYC113" s="11"/>
      <c r="JYD113" s="11"/>
      <c r="JYE113" s="11"/>
      <c r="JYF113" s="11"/>
      <c r="JYG113" s="11"/>
      <c r="JYH113" s="11"/>
      <c r="JYI113" s="11"/>
      <c r="JYJ113" s="11"/>
      <c r="JYK113" s="11"/>
      <c r="JYL113" s="11"/>
      <c r="JYM113" s="11"/>
      <c r="JYN113" s="11"/>
      <c r="JYO113" s="11"/>
      <c r="JYP113" s="11"/>
      <c r="JYQ113" s="11"/>
      <c r="JYR113" s="11"/>
      <c r="JYS113" s="11"/>
      <c r="JYT113" s="11"/>
      <c r="JYU113" s="11"/>
      <c r="JYV113" s="11"/>
      <c r="JYW113" s="11"/>
      <c r="JYX113" s="11"/>
      <c r="JYY113" s="11"/>
      <c r="JYZ113" s="11"/>
      <c r="JZA113" s="11"/>
      <c r="JZB113" s="11"/>
      <c r="JZC113" s="11"/>
      <c r="JZD113" s="11"/>
      <c r="JZE113" s="11"/>
      <c r="JZF113" s="11"/>
      <c r="JZG113" s="11"/>
      <c r="JZH113" s="11"/>
      <c r="JZI113" s="11"/>
      <c r="JZJ113" s="11"/>
      <c r="JZK113" s="11"/>
      <c r="JZL113" s="11"/>
      <c r="JZM113" s="11"/>
      <c r="JZN113" s="11"/>
      <c r="JZO113" s="11"/>
      <c r="JZP113" s="11"/>
      <c r="JZQ113" s="11"/>
      <c r="JZR113" s="11"/>
      <c r="JZS113" s="11"/>
      <c r="JZT113" s="11"/>
      <c r="JZU113" s="11"/>
      <c r="JZV113" s="11"/>
      <c r="JZW113" s="11"/>
      <c r="JZX113" s="11"/>
      <c r="JZY113" s="11"/>
      <c r="JZZ113" s="11"/>
      <c r="KAA113" s="11"/>
      <c r="KAB113" s="11"/>
      <c r="KAC113" s="11"/>
      <c r="KAD113" s="11"/>
      <c r="KAE113" s="11"/>
      <c r="KAF113" s="11"/>
      <c r="KAG113" s="11"/>
      <c r="KAH113" s="11"/>
      <c r="KAI113" s="11"/>
      <c r="KAJ113" s="11"/>
      <c r="KAK113" s="11"/>
      <c r="KAL113" s="11"/>
      <c r="KAM113" s="11"/>
      <c r="KAN113" s="11"/>
      <c r="KAO113" s="11"/>
      <c r="KAP113" s="11"/>
      <c r="KAQ113" s="11"/>
      <c r="KAR113" s="11"/>
      <c r="KAS113" s="11"/>
      <c r="KAT113" s="11"/>
      <c r="KAU113" s="11"/>
      <c r="KAV113" s="11"/>
      <c r="KAW113" s="11"/>
      <c r="KAX113" s="11"/>
      <c r="KAY113" s="11"/>
      <c r="KAZ113" s="11"/>
      <c r="KBA113" s="11"/>
      <c r="KBB113" s="11"/>
      <c r="KBC113" s="11"/>
      <c r="KBD113" s="11"/>
      <c r="KBE113" s="11"/>
      <c r="KBF113" s="11"/>
      <c r="KBG113" s="11"/>
      <c r="KBH113" s="11"/>
      <c r="KBI113" s="11"/>
      <c r="KBJ113" s="11"/>
      <c r="KBK113" s="11"/>
      <c r="KBL113" s="11"/>
      <c r="KBM113" s="11"/>
      <c r="KBN113" s="11"/>
      <c r="KBO113" s="11"/>
      <c r="KBP113" s="11"/>
      <c r="KBQ113" s="11"/>
      <c r="KBR113" s="11"/>
      <c r="KBS113" s="11"/>
      <c r="KBT113" s="11"/>
      <c r="KBU113" s="11"/>
      <c r="KBV113" s="11"/>
      <c r="KBW113" s="11"/>
      <c r="KBX113" s="11"/>
      <c r="KBY113" s="11"/>
      <c r="KBZ113" s="11"/>
      <c r="KCA113" s="11"/>
      <c r="KCB113" s="11"/>
      <c r="KCC113" s="11"/>
      <c r="KCD113" s="11"/>
      <c r="KCE113" s="11"/>
      <c r="KCF113" s="11"/>
      <c r="KCG113" s="11"/>
      <c r="KCH113" s="11"/>
      <c r="KCI113" s="11"/>
      <c r="KCJ113" s="11"/>
      <c r="KCK113" s="11"/>
      <c r="KCL113" s="11"/>
      <c r="KCM113" s="11"/>
      <c r="KCN113" s="11"/>
      <c r="KCO113" s="11"/>
      <c r="KCP113" s="11"/>
      <c r="KCQ113" s="11"/>
      <c r="KCR113" s="11"/>
      <c r="KCS113" s="11"/>
      <c r="KCT113" s="11"/>
      <c r="KCU113" s="11"/>
      <c r="KCV113" s="11"/>
      <c r="KCW113" s="11"/>
      <c r="KCX113" s="11"/>
      <c r="KCY113" s="11"/>
      <c r="KCZ113" s="11"/>
      <c r="KDA113" s="11"/>
      <c r="KDB113" s="11"/>
      <c r="KDC113" s="11"/>
      <c r="KDD113" s="11"/>
      <c r="KDE113" s="11"/>
      <c r="KDF113" s="11"/>
      <c r="KDG113" s="11"/>
      <c r="KDH113" s="11"/>
      <c r="KDI113" s="11"/>
      <c r="KDJ113" s="11"/>
      <c r="KDK113" s="11"/>
      <c r="KDL113" s="11"/>
      <c r="KDM113" s="11"/>
      <c r="KDN113" s="11"/>
      <c r="KDO113" s="11"/>
      <c r="KDP113" s="11"/>
      <c r="KDQ113" s="11"/>
      <c r="KDR113" s="11"/>
      <c r="KDS113" s="11"/>
      <c r="KDT113" s="11"/>
      <c r="KDU113" s="11"/>
      <c r="KDV113" s="11"/>
      <c r="KDW113" s="11"/>
      <c r="KDX113" s="11"/>
      <c r="KDY113" s="11"/>
      <c r="KDZ113" s="11"/>
      <c r="KEA113" s="11"/>
      <c r="KEB113" s="11"/>
      <c r="KEC113" s="11"/>
      <c r="KED113" s="11"/>
      <c r="KEE113" s="11"/>
      <c r="KEF113" s="11"/>
      <c r="KEG113" s="11"/>
      <c r="KEH113" s="11"/>
      <c r="KEI113" s="11"/>
      <c r="KEJ113" s="11"/>
      <c r="KEK113" s="11"/>
      <c r="KEL113" s="11"/>
      <c r="KEM113" s="11"/>
      <c r="KEN113" s="11"/>
      <c r="KEO113" s="11"/>
      <c r="KEP113" s="11"/>
      <c r="KEQ113" s="11"/>
      <c r="KER113" s="11"/>
      <c r="KES113" s="11"/>
      <c r="KET113" s="11"/>
      <c r="KEU113" s="11"/>
      <c r="KEV113" s="11"/>
      <c r="KEW113" s="11"/>
      <c r="KEX113" s="11"/>
      <c r="KEY113" s="11"/>
      <c r="KEZ113" s="11"/>
      <c r="KFA113" s="11"/>
      <c r="KFB113" s="11"/>
      <c r="KFC113" s="11"/>
      <c r="KFD113" s="11"/>
      <c r="KFE113" s="11"/>
      <c r="KFF113" s="11"/>
      <c r="KFG113" s="11"/>
      <c r="KFH113" s="11"/>
      <c r="KFI113" s="11"/>
      <c r="KFJ113" s="11"/>
      <c r="KFK113" s="11"/>
      <c r="KFL113" s="11"/>
      <c r="KFM113" s="11"/>
      <c r="KFN113" s="11"/>
      <c r="KFO113" s="11"/>
      <c r="KFP113" s="11"/>
      <c r="KFQ113" s="11"/>
      <c r="KFR113" s="11"/>
      <c r="KFS113" s="11"/>
      <c r="KFT113" s="11"/>
      <c r="KFU113" s="11"/>
      <c r="KFV113" s="11"/>
      <c r="KFW113" s="11"/>
      <c r="KFX113" s="11"/>
      <c r="KFY113" s="11"/>
      <c r="KFZ113" s="11"/>
      <c r="KGA113" s="11"/>
      <c r="KGB113" s="11"/>
      <c r="KGC113" s="11"/>
      <c r="KGD113" s="11"/>
      <c r="KGE113" s="11"/>
      <c r="KGF113" s="11"/>
      <c r="KGG113" s="11"/>
      <c r="KGH113" s="11"/>
      <c r="KGI113" s="11"/>
      <c r="KGJ113" s="11"/>
      <c r="KGK113" s="11"/>
      <c r="KGL113" s="11"/>
      <c r="KGM113" s="11"/>
      <c r="KGN113" s="11"/>
      <c r="KGO113" s="11"/>
      <c r="KGP113" s="11"/>
      <c r="KGQ113" s="11"/>
      <c r="KGR113" s="11"/>
      <c r="KGS113" s="11"/>
      <c r="KGT113" s="11"/>
      <c r="KGU113" s="11"/>
      <c r="KGV113" s="11"/>
      <c r="KGW113" s="11"/>
      <c r="KGX113" s="11"/>
      <c r="KGY113" s="11"/>
      <c r="KGZ113" s="11"/>
      <c r="KHA113" s="11"/>
      <c r="KHB113" s="11"/>
      <c r="KHC113" s="11"/>
      <c r="KHD113" s="11"/>
      <c r="KHE113" s="11"/>
      <c r="KHF113" s="11"/>
      <c r="KHG113" s="11"/>
      <c r="KHH113" s="11"/>
      <c r="KHI113" s="11"/>
      <c r="KHJ113" s="11"/>
      <c r="KHK113" s="11"/>
      <c r="KHL113" s="11"/>
      <c r="KHM113" s="11"/>
      <c r="KHN113" s="11"/>
      <c r="KHO113" s="11"/>
      <c r="KHP113" s="11"/>
      <c r="KHQ113" s="11"/>
      <c r="KHR113" s="11"/>
      <c r="KHS113" s="11"/>
      <c r="KHT113" s="11"/>
      <c r="KHU113" s="11"/>
      <c r="KHV113" s="11"/>
      <c r="KHW113" s="11"/>
      <c r="KHX113" s="11"/>
      <c r="KHY113" s="11"/>
      <c r="KHZ113" s="11"/>
      <c r="KIA113" s="11"/>
      <c r="KIB113" s="11"/>
      <c r="KIC113" s="11"/>
      <c r="KID113" s="11"/>
      <c r="KIE113" s="11"/>
      <c r="KIF113" s="11"/>
      <c r="KIG113" s="11"/>
      <c r="KIH113" s="11"/>
      <c r="KII113" s="11"/>
      <c r="KIJ113" s="11"/>
      <c r="KIK113" s="11"/>
      <c r="KIL113" s="11"/>
      <c r="KIM113" s="11"/>
      <c r="KIN113" s="11"/>
      <c r="KIO113" s="11"/>
      <c r="KIP113" s="11"/>
      <c r="KIQ113" s="11"/>
      <c r="KIR113" s="11"/>
      <c r="KIS113" s="11"/>
      <c r="KIT113" s="11"/>
      <c r="KIU113" s="11"/>
      <c r="KIV113" s="11"/>
      <c r="KIW113" s="11"/>
      <c r="KIX113" s="11"/>
      <c r="KIY113" s="11"/>
      <c r="KIZ113" s="11"/>
      <c r="KJA113" s="11"/>
      <c r="KJB113" s="11"/>
      <c r="KJC113" s="11"/>
      <c r="KJD113" s="11"/>
      <c r="KJE113" s="11"/>
      <c r="KJF113" s="11"/>
      <c r="KJG113" s="11"/>
      <c r="KJH113" s="11"/>
      <c r="KJI113" s="11"/>
      <c r="KJJ113" s="11"/>
      <c r="KJK113" s="11"/>
      <c r="KJL113" s="11"/>
      <c r="KJM113" s="11"/>
      <c r="KJN113" s="11"/>
      <c r="KJO113" s="11"/>
      <c r="KJP113" s="11"/>
      <c r="KJQ113" s="11"/>
      <c r="KJR113" s="11"/>
      <c r="KJS113" s="11"/>
      <c r="KJT113" s="11"/>
      <c r="KJU113" s="11"/>
      <c r="KJV113" s="11"/>
      <c r="KJW113" s="11"/>
      <c r="KJX113" s="11"/>
      <c r="KJY113" s="11"/>
      <c r="KJZ113" s="11"/>
      <c r="KKA113" s="11"/>
      <c r="KKB113" s="11"/>
      <c r="KKC113" s="11"/>
      <c r="KKD113" s="11"/>
      <c r="KKE113" s="11"/>
      <c r="KKF113" s="11"/>
      <c r="KKG113" s="11"/>
      <c r="KKH113" s="11"/>
      <c r="KKI113" s="11"/>
      <c r="KKJ113" s="11"/>
      <c r="KKK113" s="11"/>
      <c r="KKL113" s="11"/>
      <c r="KKM113" s="11"/>
      <c r="KKN113" s="11"/>
      <c r="KKO113" s="11"/>
      <c r="KKP113" s="11"/>
      <c r="KKQ113" s="11"/>
      <c r="KKR113" s="11"/>
      <c r="KKS113" s="11"/>
      <c r="KKT113" s="11"/>
      <c r="KKU113" s="11"/>
      <c r="KKV113" s="11"/>
      <c r="KKW113" s="11"/>
      <c r="KKX113" s="11"/>
      <c r="KKY113" s="11"/>
      <c r="KKZ113" s="11"/>
      <c r="KLA113" s="11"/>
      <c r="KLB113" s="11"/>
      <c r="KLC113" s="11"/>
      <c r="KLD113" s="11"/>
      <c r="KLE113" s="11"/>
      <c r="KLF113" s="11"/>
      <c r="KLG113" s="11"/>
      <c r="KLH113" s="11"/>
      <c r="KLI113" s="11"/>
      <c r="KLJ113" s="11"/>
      <c r="KLK113" s="11"/>
      <c r="KLL113" s="11"/>
      <c r="KLM113" s="11"/>
      <c r="KLN113" s="11"/>
      <c r="KLO113" s="11"/>
      <c r="KLP113" s="11"/>
      <c r="KLQ113" s="11"/>
      <c r="KLR113" s="11"/>
      <c r="KLS113" s="11"/>
      <c r="KLT113" s="11"/>
      <c r="KLU113" s="11"/>
      <c r="KLV113" s="11"/>
      <c r="KLW113" s="11"/>
      <c r="KLX113" s="11"/>
      <c r="KLY113" s="11"/>
      <c r="KLZ113" s="11"/>
      <c r="KMA113" s="11"/>
      <c r="KMB113" s="11"/>
      <c r="KMC113" s="11"/>
      <c r="KMD113" s="11"/>
      <c r="KME113" s="11"/>
      <c r="KMF113" s="11"/>
      <c r="KMG113" s="11"/>
      <c r="KMH113" s="11"/>
      <c r="KMI113" s="11"/>
      <c r="KMJ113" s="11"/>
      <c r="KMK113" s="11"/>
      <c r="KML113" s="11"/>
      <c r="KMM113" s="11"/>
      <c r="KMN113" s="11"/>
      <c r="KMO113" s="11"/>
      <c r="KMP113" s="11"/>
      <c r="KMQ113" s="11"/>
      <c r="KMR113" s="11"/>
      <c r="KMS113" s="11"/>
      <c r="KMT113" s="11"/>
      <c r="KMU113" s="11"/>
      <c r="KMV113" s="11"/>
      <c r="KMW113" s="11"/>
      <c r="KMX113" s="11"/>
      <c r="KMY113" s="11"/>
      <c r="KMZ113" s="11"/>
      <c r="KNA113" s="11"/>
      <c r="KNB113" s="11"/>
      <c r="KNC113" s="11"/>
      <c r="KND113" s="11"/>
      <c r="KNE113" s="11"/>
      <c r="KNF113" s="11"/>
      <c r="KNG113" s="11"/>
      <c r="KNH113" s="11"/>
      <c r="KNI113" s="11"/>
      <c r="KNJ113" s="11"/>
      <c r="KNK113" s="11"/>
      <c r="KNL113" s="11"/>
      <c r="KNM113" s="11"/>
      <c r="KNN113" s="11"/>
      <c r="KNO113" s="11"/>
      <c r="KNP113" s="11"/>
      <c r="KNQ113" s="11"/>
      <c r="KNR113" s="11"/>
      <c r="KNS113" s="11"/>
      <c r="KNT113" s="11"/>
      <c r="KNU113" s="11"/>
      <c r="KNV113" s="11"/>
      <c r="KNW113" s="11"/>
      <c r="KNX113" s="11"/>
      <c r="KNY113" s="11"/>
      <c r="KNZ113" s="11"/>
      <c r="KOA113" s="11"/>
      <c r="KOB113" s="11"/>
      <c r="KOC113" s="11"/>
      <c r="KOD113" s="11"/>
      <c r="KOE113" s="11"/>
      <c r="KOF113" s="11"/>
      <c r="KOG113" s="11"/>
      <c r="KOH113" s="11"/>
      <c r="KOI113" s="11"/>
      <c r="KOJ113" s="11"/>
      <c r="KOK113" s="11"/>
      <c r="KOL113" s="11"/>
      <c r="KOM113" s="11"/>
      <c r="KON113" s="11"/>
      <c r="KOO113" s="11"/>
      <c r="KOP113" s="11"/>
      <c r="KOQ113" s="11"/>
      <c r="KOR113" s="11"/>
      <c r="KOS113" s="11"/>
      <c r="KOT113" s="11"/>
      <c r="KOU113" s="11"/>
      <c r="KOV113" s="11"/>
      <c r="KOW113" s="11"/>
      <c r="KOX113" s="11"/>
      <c r="KOY113" s="11"/>
      <c r="KOZ113" s="11"/>
      <c r="KPA113" s="11"/>
      <c r="KPB113" s="11"/>
      <c r="KPC113" s="11"/>
      <c r="KPD113" s="11"/>
      <c r="KPE113" s="11"/>
      <c r="KPF113" s="11"/>
      <c r="KPG113" s="11"/>
      <c r="KPH113" s="11"/>
      <c r="KPI113" s="11"/>
      <c r="KPJ113" s="11"/>
      <c r="KPK113" s="11"/>
      <c r="KPL113" s="11"/>
      <c r="KPM113" s="11"/>
      <c r="KPN113" s="11"/>
      <c r="KPO113" s="11"/>
      <c r="KPP113" s="11"/>
      <c r="KPQ113" s="11"/>
      <c r="KPR113" s="11"/>
      <c r="KPS113" s="11"/>
      <c r="KPT113" s="11"/>
      <c r="KPU113" s="11"/>
      <c r="KPV113" s="11"/>
      <c r="KPW113" s="11"/>
      <c r="KPX113" s="11"/>
      <c r="KPY113" s="11"/>
      <c r="KPZ113" s="11"/>
      <c r="KQA113" s="11"/>
      <c r="KQB113" s="11"/>
      <c r="KQC113" s="11"/>
      <c r="KQD113" s="11"/>
      <c r="KQE113" s="11"/>
      <c r="KQF113" s="11"/>
      <c r="KQG113" s="11"/>
      <c r="KQH113" s="11"/>
      <c r="KQI113" s="11"/>
      <c r="KQJ113" s="11"/>
      <c r="KQK113" s="11"/>
      <c r="KQL113" s="11"/>
      <c r="KQM113" s="11"/>
      <c r="KQN113" s="11"/>
      <c r="KQO113" s="11"/>
      <c r="KQP113" s="11"/>
      <c r="KQQ113" s="11"/>
      <c r="KQR113" s="11"/>
      <c r="KQS113" s="11"/>
      <c r="KQT113" s="11"/>
      <c r="KQU113" s="11"/>
      <c r="KQV113" s="11"/>
      <c r="KQW113" s="11"/>
      <c r="KQX113" s="11"/>
      <c r="KQY113" s="11"/>
      <c r="KQZ113" s="11"/>
      <c r="KRA113" s="11"/>
      <c r="KRB113" s="11"/>
      <c r="KRC113" s="11"/>
      <c r="KRD113" s="11"/>
      <c r="KRE113" s="11"/>
      <c r="KRF113" s="11"/>
      <c r="KRG113" s="11"/>
      <c r="KRH113" s="11"/>
      <c r="KRI113" s="11"/>
      <c r="KRJ113" s="11"/>
      <c r="KRK113" s="11"/>
      <c r="KRL113" s="11"/>
      <c r="KRM113" s="11"/>
      <c r="KRN113" s="11"/>
      <c r="KRO113" s="11"/>
      <c r="KRP113" s="11"/>
      <c r="KRQ113" s="11"/>
      <c r="KRR113" s="11"/>
      <c r="KRS113" s="11"/>
      <c r="KRT113" s="11"/>
      <c r="KRU113" s="11"/>
      <c r="KRV113" s="11"/>
      <c r="KRW113" s="11"/>
      <c r="KRX113" s="11"/>
      <c r="KRY113" s="11"/>
      <c r="KRZ113" s="11"/>
      <c r="KSA113" s="11"/>
      <c r="KSB113" s="11"/>
      <c r="KSC113" s="11"/>
      <c r="KSD113" s="11"/>
      <c r="KSE113" s="11"/>
      <c r="KSF113" s="11"/>
      <c r="KSG113" s="11"/>
      <c r="KSH113" s="11"/>
      <c r="KSI113" s="11"/>
      <c r="KSJ113" s="11"/>
      <c r="KSK113" s="11"/>
      <c r="KSL113" s="11"/>
      <c r="KSM113" s="11"/>
      <c r="KSN113" s="11"/>
      <c r="KSO113" s="11"/>
      <c r="KSP113" s="11"/>
      <c r="KSQ113" s="11"/>
      <c r="KSR113" s="11"/>
      <c r="KSS113" s="11"/>
      <c r="KST113" s="11"/>
      <c r="KSU113" s="11"/>
      <c r="KSV113" s="11"/>
      <c r="KSW113" s="11"/>
      <c r="KSX113" s="11"/>
      <c r="KSY113" s="11"/>
      <c r="KSZ113" s="11"/>
      <c r="KTA113" s="11"/>
      <c r="KTB113" s="11"/>
      <c r="KTC113" s="11"/>
      <c r="KTD113" s="11"/>
      <c r="KTE113" s="11"/>
      <c r="KTF113" s="11"/>
      <c r="KTG113" s="11"/>
      <c r="KTH113" s="11"/>
      <c r="KTI113" s="11"/>
      <c r="KTJ113" s="11"/>
      <c r="KTK113" s="11"/>
      <c r="KTL113" s="11"/>
      <c r="KTM113" s="11"/>
      <c r="KTN113" s="11"/>
      <c r="KTO113" s="11"/>
      <c r="KTP113" s="11"/>
      <c r="KTQ113" s="11"/>
      <c r="KTR113" s="11"/>
      <c r="KTS113" s="11"/>
      <c r="KTT113" s="11"/>
      <c r="KTU113" s="11"/>
      <c r="KTV113" s="11"/>
      <c r="KTW113" s="11"/>
      <c r="KTX113" s="11"/>
      <c r="KTY113" s="11"/>
      <c r="KTZ113" s="11"/>
      <c r="KUA113" s="11"/>
      <c r="KUB113" s="11"/>
      <c r="KUC113" s="11"/>
      <c r="KUD113" s="11"/>
      <c r="KUE113" s="11"/>
      <c r="KUF113" s="11"/>
      <c r="KUG113" s="11"/>
      <c r="KUH113" s="11"/>
      <c r="KUI113" s="11"/>
      <c r="KUJ113" s="11"/>
      <c r="KUK113" s="11"/>
      <c r="KUL113" s="11"/>
      <c r="KUM113" s="11"/>
      <c r="KUN113" s="11"/>
      <c r="KUO113" s="11"/>
      <c r="KUP113" s="11"/>
      <c r="KUQ113" s="11"/>
      <c r="KUR113" s="11"/>
      <c r="KUS113" s="11"/>
      <c r="KUT113" s="11"/>
      <c r="KUU113" s="11"/>
      <c r="KUV113" s="11"/>
      <c r="KUW113" s="11"/>
      <c r="KUX113" s="11"/>
      <c r="KUY113" s="11"/>
      <c r="KUZ113" s="11"/>
      <c r="KVA113" s="11"/>
      <c r="KVB113" s="11"/>
      <c r="KVC113" s="11"/>
      <c r="KVD113" s="11"/>
      <c r="KVE113" s="11"/>
      <c r="KVF113" s="11"/>
      <c r="KVG113" s="11"/>
      <c r="KVH113" s="11"/>
      <c r="KVI113" s="11"/>
      <c r="KVJ113" s="11"/>
      <c r="KVK113" s="11"/>
      <c r="KVL113" s="11"/>
      <c r="KVM113" s="11"/>
      <c r="KVN113" s="11"/>
      <c r="KVO113" s="11"/>
      <c r="KVP113" s="11"/>
      <c r="KVQ113" s="11"/>
      <c r="KVR113" s="11"/>
      <c r="KVS113" s="11"/>
      <c r="KVT113" s="11"/>
      <c r="KVU113" s="11"/>
      <c r="KVV113" s="11"/>
      <c r="KVW113" s="11"/>
      <c r="KVX113" s="11"/>
      <c r="KVY113" s="11"/>
      <c r="KVZ113" s="11"/>
      <c r="KWA113" s="11"/>
      <c r="KWB113" s="11"/>
      <c r="KWC113" s="11"/>
      <c r="KWD113" s="11"/>
      <c r="KWE113" s="11"/>
      <c r="KWF113" s="11"/>
      <c r="KWG113" s="11"/>
      <c r="KWH113" s="11"/>
      <c r="KWI113" s="11"/>
      <c r="KWJ113" s="11"/>
      <c r="KWK113" s="11"/>
      <c r="KWL113" s="11"/>
      <c r="KWM113" s="11"/>
      <c r="KWN113" s="11"/>
      <c r="KWO113" s="11"/>
      <c r="KWP113" s="11"/>
      <c r="KWQ113" s="11"/>
      <c r="KWR113" s="11"/>
      <c r="KWS113" s="11"/>
      <c r="KWT113" s="11"/>
      <c r="KWU113" s="11"/>
      <c r="KWV113" s="11"/>
      <c r="KWW113" s="11"/>
      <c r="KWX113" s="11"/>
      <c r="KWY113" s="11"/>
      <c r="KWZ113" s="11"/>
      <c r="KXA113" s="11"/>
      <c r="KXB113" s="11"/>
      <c r="KXC113" s="11"/>
      <c r="KXD113" s="11"/>
      <c r="KXE113" s="11"/>
      <c r="KXF113" s="11"/>
      <c r="KXG113" s="11"/>
      <c r="KXH113" s="11"/>
      <c r="KXI113" s="11"/>
      <c r="KXJ113" s="11"/>
      <c r="KXK113" s="11"/>
      <c r="KXL113" s="11"/>
      <c r="KXM113" s="11"/>
      <c r="KXN113" s="11"/>
      <c r="KXO113" s="11"/>
      <c r="KXP113" s="11"/>
      <c r="KXQ113" s="11"/>
      <c r="KXR113" s="11"/>
      <c r="KXS113" s="11"/>
      <c r="KXT113" s="11"/>
      <c r="KXU113" s="11"/>
      <c r="KXV113" s="11"/>
      <c r="KXW113" s="11"/>
      <c r="KXX113" s="11"/>
      <c r="KXY113" s="11"/>
      <c r="KXZ113" s="11"/>
      <c r="KYA113" s="11"/>
      <c r="KYB113" s="11"/>
      <c r="KYC113" s="11"/>
      <c r="KYD113" s="11"/>
      <c r="KYE113" s="11"/>
      <c r="KYF113" s="11"/>
      <c r="KYG113" s="11"/>
      <c r="KYH113" s="11"/>
      <c r="KYI113" s="11"/>
      <c r="KYJ113" s="11"/>
      <c r="KYK113" s="11"/>
      <c r="KYL113" s="11"/>
      <c r="KYM113" s="11"/>
      <c r="KYN113" s="11"/>
      <c r="KYO113" s="11"/>
      <c r="KYP113" s="11"/>
      <c r="KYQ113" s="11"/>
      <c r="KYR113" s="11"/>
      <c r="KYS113" s="11"/>
      <c r="KYT113" s="11"/>
      <c r="KYU113" s="11"/>
      <c r="KYV113" s="11"/>
      <c r="KYW113" s="11"/>
      <c r="KYX113" s="11"/>
      <c r="KYY113" s="11"/>
      <c r="KYZ113" s="11"/>
      <c r="KZA113" s="11"/>
      <c r="KZB113" s="11"/>
      <c r="KZC113" s="11"/>
      <c r="KZD113" s="11"/>
      <c r="KZE113" s="11"/>
      <c r="KZF113" s="11"/>
      <c r="KZG113" s="11"/>
      <c r="KZH113" s="11"/>
      <c r="KZI113" s="11"/>
      <c r="KZJ113" s="11"/>
      <c r="KZK113" s="11"/>
      <c r="KZL113" s="11"/>
      <c r="KZM113" s="11"/>
      <c r="KZN113" s="11"/>
      <c r="KZO113" s="11"/>
      <c r="KZP113" s="11"/>
      <c r="KZQ113" s="11"/>
      <c r="KZR113" s="11"/>
      <c r="KZS113" s="11"/>
      <c r="KZT113" s="11"/>
      <c r="KZU113" s="11"/>
      <c r="KZV113" s="11"/>
      <c r="KZW113" s="11"/>
      <c r="KZX113" s="11"/>
      <c r="KZY113" s="11"/>
      <c r="KZZ113" s="11"/>
      <c r="LAA113" s="11"/>
      <c r="LAB113" s="11"/>
      <c r="LAC113" s="11"/>
      <c r="LAD113" s="11"/>
      <c r="LAE113" s="11"/>
      <c r="LAF113" s="11"/>
      <c r="LAG113" s="11"/>
      <c r="LAH113" s="11"/>
      <c r="LAI113" s="11"/>
      <c r="LAJ113" s="11"/>
      <c r="LAK113" s="11"/>
      <c r="LAL113" s="11"/>
      <c r="LAM113" s="11"/>
      <c r="LAN113" s="11"/>
      <c r="LAO113" s="11"/>
      <c r="LAP113" s="11"/>
      <c r="LAQ113" s="11"/>
      <c r="LAR113" s="11"/>
      <c r="LAS113" s="11"/>
      <c r="LAT113" s="11"/>
      <c r="LAU113" s="11"/>
      <c r="LAV113" s="11"/>
      <c r="LAW113" s="11"/>
      <c r="LAX113" s="11"/>
      <c r="LAY113" s="11"/>
      <c r="LAZ113" s="11"/>
      <c r="LBA113" s="11"/>
      <c r="LBB113" s="11"/>
      <c r="LBC113" s="11"/>
      <c r="LBD113" s="11"/>
      <c r="LBE113" s="11"/>
      <c r="LBF113" s="11"/>
      <c r="LBG113" s="11"/>
      <c r="LBH113" s="11"/>
      <c r="LBI113" s="11"/>
      <c r="LBJ113" s="11"/>
      <c r="LBK113" s="11"/>
      <c r="LBL113" s="11"/>
      <c r="LBM113" s="11"/>
      <c r="LBN113" s="11"/>
      <c r="LBO113" s="11"/>
      <c r="LBP113" s="11"/>
      <c r="LBQ113" s="11"/>
      <c r="LBR113" s="11"/>
      <c r="LBS113" s="11"/>
      <c r="LBT113" s="11"/>
      <c r="LBU113" s="11"/>
      <c r="LBV113" s="11"/>
      <c r="LBW113" s="11"/>
      <c r="LBX113" s="11"/>
      <c r="LBY113" s="11"/>
      <c r="LBZ113" s="11"/>
      <c r="LCA113" s="11"/>
      <c r="LCB113" s="11"/>
      <c r="LCC113" s="11"/>
      <c r="LCD113" s="11"/>
      <c r="LCE113" s="11"/>
      <c r="LCF113" s="11"/>
      <c r="LCG113" s="11"/>
      <c r="LCH113" s="11"/>
      <c r="LCI113" s="11"/>
      <c r="LCJ113" s="11"/>
      <c r="LCK113" s="11"/>
      <c r="LCL113" s="11"/>
      <c r="LCM113" s="11"/>
      <c r="LCN113" s="11"/>
      <c r="LCO113" s="11"/>
      <c r="LCP113" s="11"/>
      <c r="LCQ113" s="11"/>
      <c r="LCR113" s="11"/>
      <c r="LCS113" s="11"/>
      <c r="LCT113" s="11"/>
      <c r="LCU113" s="11"/>
      <c r="LCV113" s="11"/>
      <c r="LCW113" s="11"/>
      <c r="LCX113" s="11"/>
      <c r="LCY113" s="11"/>
      <c r="LCZ113" s="11"/>
      <c r="LDA113" s="11"/>
      <c r="LDB113" s="11"/>
      <c r="LDC113" s="11"/>
      <c r="LDD113" s="11"/>
      <c r="LDE113" s="11"/>
      <c r="LDF113" s="11"/>
      <c r="LDG113" s="11"/>
      <c r="LDH113" s="11"/>
      <c r="LDI113" s="11"/>
      <c r="LDJ113" s="11"/>
      <c r="LDK113" s="11"/>
      <c r="LDL113" s="11"/>
      <c r="LDM113" s="11"/>
      <c r="LDN113" s="11"/>
      <c r="LDO113" s="11"/>
      <c r="LDP113" s="11"/>
      <c r="LDQ113" s="11"/>
      <c r="LDR113" s="11"/>
      <c r="LDS113" s="11"/>
      <c r="LDT113" s="11"/>
      <c r="LDU113" s="11"/>
      <c r="LDV113" s="11"/>
      <c r="LDW113" s="11"/>
      <c r="LDX113" s="11"/>
      <c r="LDY113" s="11"/>
      <c r="LDZ113" s="11"/>
      <c r="LEA113" s="11"/>
      <c r="LEB113" s="11"/>
      <c r="LEC113" s="11"/>
      <c r="LED113" s="11"/>
      <c r="LEE113" s="11"/>
      <c r="LEF113" s="11"/>
      <c r="LEG113" s="11"/>
      <c r="LEH113" s="11"/>
      <c r="LEI113" s="11"/>
      <c r="LEJ113" s="11"/>
      <c r="LEK113" s="11"/>
      <c r="LEL113" s="11"/>
      <c r="LEM113" s="11"/>
      <c r="LEN113" s="11"/>
      <c r="LEO113" s="11"/>
      <c r="LEP113" s="11"/>
      <c r="LEQ113" s="11"/>
      <c r="LER113" s="11"/>
      <c r="LES113" s="11"/>
      <c r="LET113" s="11"/>
      <c r="LEU113" s="11"/>
      <c r="LEV113" s="11"/>
      <c r="LEW113" s="11"/>
      <c r="LEX113" s="11"/>
      <c r="LEY113" s="11"/>
      <c r="LEZ113" s="11"/>
      <c r="LFA113" s="11"/>
      <c r="LFB113" s="11"/>
      <c r="LFC113" s="11"/>
      <c r="LFD113" s="11"/>
      <c r="LFE113" s="11"/>
      <c r="LFF113" s="11"/>
      <c r="LFG113" s="11"/>
      <c r="LFH113" s="11"/>
      <c r="LFI113" s="11"/>
      <c r="LFJ113" s="11"/>
      <c r="LFK113" s="11"/>
      <c r="LFL113" s="11"/>
      <c r="LFM113" s="11"/>
      <c r="LFN113" s="11"/>
      <c r="LFO113" s="11"/>
      <c r="LFP113" s="11"/>
      <c r="LFQ113" s="11"/>
      <c r="LFR113" s="11"/>
      <c r="LFS113" s="11"/>
      <c r="LFT113" s="11"/>
      <c r="LFU113" s="11"/>
      <c r="LFV113" s="11"/>
      <c r="LFW113" s="11"/>
      <c r="LFX113" s="11"/>
      <c r="LFY113" s="11"/>
      <c r="LFZ113" s="11"/>
      <c r="LGA113" s="11"/>
      <c r="LGB113" s="11"/>
      <c r="LGC113" s="11"/>
      <c r="LGD113" s="11"/>
      <c r="LGE113" s="11"/>
      <c r="LGF113" s="11"/>
      <c r="LGG113" s="11"/>
      <c r="LGH113" s="11"/>
      <c r="LGI113" s="11"/>
      <c r="LGJ113" s="11"/>
      <c r="LGK113" s="11"/>
      <c r="LGL113" s="11"/>
      <c r="LGM113" s="11"/>
      <c r="LGN113" s="11"/>
      <c r="LGO113" s="11"/>
      <c r="LGP113" s="11"/>
      <c r="LGQ113" s="11"/>
      <c r="LGR113" s="11"/>
      <c r="LGS113" s="11"/>
      <c r="LGT113" s="11"/>
      <c r="LGU113" s="11"/>
      <c r="LGV113" s="11"/>
      <c r="LGW113" s="11"/>
      <c r="LGX113" s="11"/>
      <c r="LGY113" s="11"/>
      <c r="LGZ113" s="11"/>
      <c r="LHA113" s="11"/>
      <c r="LHB113" s="11"/>
      <c r="LHC113" s="11"/>
      <c r="LHD113" s="11"/>
      <c r="LHE113" s="11"/>
      <c r="LHF113" s="11"/>
      <c r="LHG113" s="11"/>
      <c r="LHH113" s="11"/>
      <c r="LHI113" s="11"/>
      <c r="LHJ113" s="11"/>
      <c r="LHK113" s="11"/>
      <c r="LHL113" s="11"/>
      <c r="LHM113" s="11"/>
      <c r="LHN113" s="11"/>
      <c r="LHO113" s="11"/>
      <c r="LHP113" s="11"/>
      <c r="LHQ113" s="11"/>
      <c r="LHR113" s="11"/>
      <c r="LHS113" s="11"/>
      <c r="LHT113" s="11"/>
      <c r="LHU113" s="11"/>
      <c r="LHV113" s="11"/>
      <c r="LHW113" s="11"/>
      <c r="LHX113" s="11"/>
      <c r="LHY113" s="11"/>
      <c r="LHZ113" s="11"/>
      <c r="LIA113" s="11"/>
      <c r="LIB113" s="11"/>
      <c r="LIC113" s="11"/>
      <c r="LID113" s="11"/>
      <c r="LIE113" s="11"/>
      <c r="LIF113" s="11"/>
      <c r="LIG113" s="11"/>
      <c r="LIH113" s="11"/>
      <c r="LII113" s="11"/>
      <c r="LIJ113" s="11"/>
      <c r="LIK113" s="11"/>
      <c r="LIL113" s="11"/>
      <c r="LIM113" s="11"/>
      <c r="LIN113" s="11"/>
      <c r="LIO113" s="11"/>
      <c r="LIP113" s="11"/>
      <c r="LIQ113" s="11"/>
      <c r="LIR113" s="11"/>
      <c r="LIS113" s="11"/>
      <c r="LIT113" s="11"/>
      <c r="LIU113" s="11"/>
      <c r="LIV113" s="11"/>
      <c r="LIW113" s="11"/>
      <c r="LIX113" s="11"/>
      <c r="LIY113" s="11"/>
      <c r="LIZ113" s="11"/>
      <c r="LJA113" s="11"/>
      <c r="LJB113" s="11"/>
      <c r="LJC113" s="11"/>
      <c r="LJD113" s="11"/>
      <c r="LJE113" s="11"/>
      <c r="LJF113" s="11"/>
      <c r="LJG113" s="11"/>
      <c r="LJH113" s="11"/>
      <c r="LJI113" s="11"/>
      <c r="LJJ113" s="11"/>
      <c r="LJK113" s="11"/>
      <c r="LJL113" s="11"/>
      <c r="LJM113" s="11"/>
      <c r="LJN113" s="11"/>
      <c r="LJO113" s="11"/>
      <c r="LJP113" s="11"/>
      <c r="LJQ113" s="11"/>
      <c r="LJR113" s="11"/>
      <c r="LJS113" s="11"/>
      <c r="LJT113" s="11"/>
      <c r="LJU113" s="11"/>
      <c r="LJV113" s="11"/>
      <c r="LJW113" s="11"/>
      <c r="LJX113" s="11"/>
      <c r="LJY113" s="11"/>
      <c r="LJZ113" s="11"/>
      <c r="LKA113" s="11"/>
      <c r="LKB113" s="11"/>
      <c r="LKC113" s="11"/>
      <c r="LKD113" s="11"/>
      <c r="LKE113" s="11"/>
      <c r="LKF113" s="11"/>
      <c r="LKG113" s="11"/>
      <c r="LKH113" s="11"/>
      <c r="LKI113" s="11"/>
      <c r="LKJ113" s="11"/>
      <c r="LKK113" s="11"/>
      <c r="LKL113" s="11"/>
      <c r="LKM113" s="11"/>
      <c r="LKN113" s="11"/>
      <c r="LKO113" s="11"/>
      <c r="LKP113" s="11"/>
      <c r="LKQ113" s="11"/>
      <c r="LKR113" s="11"/>
      <c r="LKS113" s="11"/>
      <c r="LKT113" s="11"/>
      <c r="LKU113" s="11"/>
      <c r="LKV113" s="11"/>
      <c r="LKW113" s="11"/>
      <c r="LKX113" s="11"/>
      <c r="LKY113" s="11"/>
      <c r="LKZ113" s="11"/>
      <c r="LLA113" s="11"/>
      <c r="LLB113" s="11"/>
      <c r="LLC113" s="11"/>
      <c r="LLD113" s="11"/>
      <c r="LLE113" s="11"/>
      <c r="LLF113" s="11"/>
      <c r="LLG113" s="11"/>
      <c r="LLH113" s="11"/>
      <c r="LLI113" s="11"/>
      <c r="LLJ113" s="11"/>
      <c r="LLK113" s="11"/>
      <c r="LLL113" s="11"/>
      <c r="LLM113" s="11"/>
      <c r="LLN113" s="11"/>
      <c r="LLO113" s="11"/>
      <c r="LLP113" s="11"/>
      <c r="LLQ113" s="11"/>
      <c r="LLR113" s="11"/>
      <c r="LLS113" s="11"/>
      <c r="LLT113" s="11"/>
      <c r="LLU113" s="11"/>
      <c r="LLV113" s="11"/>
      <c r="LLW113" s="11"/>
      <c r="LLX113" s="11"/>
      <c r="LLY113" s="11"/>
      <c r="LLZ113" s="11"/>
      <c r="LMA113" s="11"/>
      <c r="LMB113" s="11"/>
      <c r="LMC113" s="11"/>
      <c r="LMD113" s="11"/>
      <c r="LME113" s="11"/>
      <c r="LMF113" s="11"/>
      <c r="LMG113" s="11"/>
      <c r="LMH113" s="11"/>
      <c r="LMI113" s="11"/>
      <c r="LMJ113" s="11"/>
      <c r="LMK113" s="11"/>
      <c r="LML113" s="11"/>
      <c r="LMM113" s="11"/>
      <c r="LMN113" s="11"/>
      <c r="LMO113" s="11"/>
      <c r="LMP113" s="11"/>
      <c r="LMQ113" s="11"/>
      <c r="LMR113" s="11"/>
      <c r="LMS113" s="11"/>
      <c r="LMT113" s="11"/>
      <c r="LMU113" s="11"/>
      <c r="LMV113" s="11"/>
      <c r="LMW113" s="11"/>
      <c r="LMX113" s="11"/>
      <c r="LMY113" s="11"/>
      <c r="LMZ113" s="11"/>
      <c r="LNA113" s="11"/>
      <c r="LNB113" s="11"/>
      <c r="LNC113" s="11"/>
      <c r="LND113" s="11"/>
      <c r="LNE113" s="11"/>
      <c r="LNF113" s="11"/>
      <c r="LNG113" s="11"/>
      <c r="LNH113" s="11"/>
      <c r="LNI113" s="11"/>
      <c r="LNJ113" s="11"/>
      <c r="LNK113" s="11"/>
      <c r="LNL113" s="11"/>
      <c r="LNM113" s="11"/>
      <c r="LNN113" s="11"/>
      <c r="LNO113" s="11"/>
      <c r="LNP113" s="11"/>
      <c r="LNQ113" s="11"/>
      <c r="LNR113" s="11"/>
      <c r="LNS113" s="11"/>
      <c r="LNT113" s="11"/>
      <c r="LNU113" s="11"/>
      <c r="LNV113" s="11"/>
      <c r="LNW113" s="11"/>
      <c r="LNX113" s="11"/>
      <c r="LNY113" s="11"/>
      <c r="LNZ113" s="11"/>
      <c r="LOA113" s="11"/>
      <c r="LOB113" s="11"/>
      <c r="LOC113" s="11"/>
      <c r="LOD113" s="11"/>
      <c r="LOE113" s="11"/>
      <c r="LOF113" s="11"/>
      <c r="LOG113" s="11"/>
      <c r="LOH113" s="11"/>
      <c r="LOI113" s="11"/>
      <c r="LOJ113" s="11"/>
      <c r="LOK113" s="11"/>
      <c r="LOL113" s="11"/>
      <c r="LOM113" s="11"/>
      <c r="LON113" s="11"/>
      <c r="LOO113" s="11"/>
      <c r="LOP113" s="11"/>
      <c r="LOQ113" s="11"/>
      <c r="LOR113" s="11"/>
      <c r="LOS113" s="11"/>
      <c r="LOT113" s="11"/>
      <c r="LOU113" s="11"/>
      <c r="LOV113" s="11"/>
      <c r="LOW113" s="11"/>
      <c r="LOX113" s="11"/>
      <c r="LOY113" s="11"/>
      <c r="LOZ113" s="11"/>
      <c r="LPA113" s="11"/>
      <c r="LPB113" s="11"/>
      <c r="LPC113" s="11"/>
      <c r="LPD113" s="11"/>
      <c r="LPE113" s="11"/>
      <c r="LPF113" s="11"/>
      <c r="LPG113" s="11"/>
      <c r="LPH113" s="11"/>
      <c r="LPI113" s="11"/>
      <c r="LPJ113" s="11"/>
      <c r="LPK113" s="11"/>
      <c r="LPL113" s="11"/>
      <c r="LPM113" s="11"/>
      <c r="LPN113" s="11"/>
      <c r="LPO113" s="11"/>
      <c r="LPP113" s="11"/>
      <c r="LPQ113" s="11"/>
      <c r="LPR113" s="11"/>
      <c r="LPS113" s="11"/>
      <c r="LPT113" s="11"/>
      <c r="LPU113" s="11"/>
      <c r="LPV113" s="11"/>
      <c r="LPW113" s="11"/>
      <c r="LPX113" s="11"/>
      <c r="LPY113" s="11"/>
      <c r="LPZ113" s="11"/>
      <c r="LQA113" s="11"/>
      <c r="LQB113" s="11"/>
      <c r="LQC113" s="11"/>
      <c r="LQD113" s="11"/>
      <c r="LQE113" s="11"/>
      <c r="LQF113" s="11"/>
      <c r="LQG113" s="11"/>
      <c r="LQH113" s="11"/>
      <c r="LQI113" s="11"/>
      <c r="LQJ113" s="11"/>
      <c r="LQK113" s="11"/>
      <c r="LQL113" s="11"/>
      <c r="LQM113" s="11"/>
      <c r="LQN113" s="11"/>
      <c r="LQO113" s="11"/>
      <c r="LQP113" s="11"/>
      <c r="LQQ113" s="11"/>
      <c r="LQR113" s="11"/>
      <c r="LQS113" s="11"/>
      <c r="LQT113" s="11"/>
      <c r="LQU113" s="11"/>
      <c r="LQV113" s="11"/>
      <c r="LQW113" s="11"/>
      <c r="LQX113" s="11"/>
      <c r="LQY113" s="11"/>
      <c r="LQZ113" s="11"/>
      <c r="LRA113" s="11"/>
      <c r="LRB113" s="11"/>
      <c r="LRC113" s="11"/>
      <c r="LRD113" s="11"/>
      <c r="LRE113" s="11"/>
      <c r="LRF113" s="11"/>
      <c r="LRG113" s="11"/>
      <c r="LRH113" s="11"/>
      <c r="LRI113" s="11"/>
      <c r="LRJ113" s="11"/>
      <c r="LRK113" s="11"/>
      <c r="LRL113" s="11"/>
      <c r="LRM113" s="11"/>
      <c r="LRN113" s="11"/>
      <c r="LRO113" s="11"/>
      <c r="LRP113" s="11"/>
      <c r="LRQ113" s="11"/>
      <c r="LRR113" s="11"/>
      <c r="LRS113" s="11"/>
      <c r="LRT113" s="11"/>
      <c r="LRU113" s="11"/>
      <c r="LRV113" s="11"/>
      <c r="LRW113" s="11"/>
      <c r="LRX113" s="11"/>
      <c r="LRY113" s="11"/>
      <c r="LRZ113" s="11"/>
      <c r="LSA113" s="11"/>
      <c r="LSB113" s="11"/>
      <c r="LSC113" s="11"/>
      <c r="LSD113" s="11"/>
      <c r="LSE113" s="11"/>
      <c r="LSF113" s="11"/>
      <c r="LSG113" s="11"/>
      <c r="LSH113" s="11"/>
      <c r="LSI113" s="11"/>
      <c r="LSJ113" s="11"/>
      <c r="LSK113" s="11"/>
      <c r="LSL113" s="11"/>
      <c r="LSM113" s="11"/>
      <c r="LSN113" s="11"/>
      <c r="LSO113" s="11"/>
      <c r="LSP113" s="11"/>
      <c r="LSQ113" s="11"/>
      <c r="LSR113" s="11"/>
      <c r="LSS113" s="11"/>
      <c r="LST113" s="11"/>
      <c r="LSU113" s="11"/>
      <c r="LSV113" s="11"/>
      <c r="LSW113" s="11"/>
      <c r="LSX113" s="11"/>
      <c r="LSY113" s="11"/>
      <c r="LSZ113" s="11"/>
      <c r="LTA113" s="11"/>
      <c r="LTB113" s="11"/>
      <c r="LTC113" s="11"/>
      <c r="LTD113" s="11"/>
      <c r="LTE113" s="11"/>
      <c r="LTF113" s="11"/>
      <c r="LTG113" s="11"/>
      <c r="LTH113" s="11"/>
      <c r="LTI113" s="11"/>
      <c r="LTJ113" s="11"/>
      <c r="LTK113" s="11"/>
      <c r="LTL113" s="11"/>
      <c r="LTM113" s="11"/>
      <c r="LTN113" s="11"/>
      <c r="LTO113" s="11"/>
      <c r="LTP113" s="11"/>
      <c r="LTQ113" s="11"/>
      <c r="LTR113" s="11"/>
      <c r="LTS113" s="11"/>
      <c r="LTT113" s="11"/>
      <c r="LTU113" s="11"/>
      <c r="LTV113" s="11"/>
      <c r="LTW113" s="11"/>
      <c r="LTX113" s="11"/>
      <c r="LTY113" s="11"/>
      <c r="LTZ113" s="11"/>
      <c r="LUA113" s="11"/>
      <c r="LUB113" s="11"/>
      <c r="LUC113" s="11"/>
      <c r="LUD113" s="11"/>
      <c r="LUE113" s="11"/>
      <c r="LUF113" s="11"/>
      <c r="LUG113" s="11"/>
      <c r="LUH113" s="11"/>
      <c r="LUI113" s="11"/>
      <c r="LUJ113" s="11"/>
      <c r="LUK113" s="11"/>
      <c r="LUL113" s="11"/>
      <c r="LUM113" s="11"/>
      <c r="LUN113" s="11"/>
      <c r="LUO113" s="11"/>
      <c r="LUP113" s="11"/>
      <c r="LUQ113" s="11"/>
      <c r="LUR113" s="11"/>
      <c r="LUS113" s="11"/>
      <c r="LUT113" s="11"/>
      <c r="LUU113" s="11"/>
      <c r="LUV113" s="11"/>
      <c r="LUW113" s="11"/>
      <c r="LUX113" s="11"/>
      <c r="LUY113" s="11"/>
      <c r="LUZ113" s="11"/>
      <c r="LVA113" s="11"/>
      <c r="LVB113" s="11"/>
      <c r="LVC113" s="11"/>
      <c r="LVD113" s="11"/>
      <c r="LVE113" s="11"/>
      <c r="LVF113" s="11"/>
      <c r="LVG113" s="11"/>
      <c r="LVH113" s="11"/>
      <c r="LVI113" s="11"/>
      <c r="LVJ113" s="11"/>
      <c r="LVK113" s="11"/>
      <c r="LVL113" s="11"/>
      <c r="LVM113" s="11"/>
      <c r="LVN113" s="11"/>
      <c r="LVO113" s="11"/>
      <c r="LVP113" s="11"/>
      <c r="LVQ113" s="11"/>
      <c r="LVR113" s="11"/>
      <c r="LVS113" s="11"/>
      <c r="LVT113" s="11"/>
      <c r="LVU113" s="11"/>
      <c r="LVV113" s="11"/>
      <c r="LVW113" s="11"/>
      <c r="LVX113" s="11"/>
      <c r="LVY113" s="11"/>
      <c r="LVZ113" s="11"/>
      <c r="LWA113" s="11"/>
      <c r="LWB113" s="11"/>
      <c r="LWC113" s="11"/>
      <c r="LWD113" s="11"/>
      <c r="LWE113" s="11"/>
      <c r="LWF113" s="11"/>
      <c r="LWG113" s="11"/>
      <c r="LWH113" s="11"/>
      <c r="LWI113" s="11"/>
      <c r="LWJ113" s="11"/>
      <c r="LWK113" s="11"/>
      <c r="LWL113" s="11"/>
      <c r="LWM113" s="11"/>
      <c r="LWN113" s="11"/>
      <c r="LWO113" s="11"/>
      <c r="LWP113" s="11"/>
      <c r="LWQ113" s="11"/>
      <c r="LWR113" s="11"/>
      <c r="LWS113" s="11"/>
      <c r="LWT113" s="11"/>
      <c r="LWU113" s="11"/>
      <c r="LWV113" s="11"/>
      <c r="LWW113" s="11"/>
      <c r="LWX113" s="11"/>
      <c r="LWY113" s="11"/>
      <c r="LWZ113" s="11"/>
      <c r="LXA113" s="11"/>
      <c r="LXB113" s="11"/>
      <c r="LXC113" s="11"/>
      <c r="LXD113" s="11"/>
      <c r="LXE113" s="11"/>
      <c r="LXF113" s="11"/>
      <c r="LXG113" s="11"/>
      <c r="LXH113" s="11"/>
      <c r="LXI113" s="11"/>
      <c r="LXJ113" s="11"/>
      <c r="LXK113" s="11"/>
      <c r="LXL113" s="11"/>
      <c r="LXM113" s="11"/>
      <c r="LXN113" s="11"/>
      <c r="LXO113" s="11"/>
      <c r="LXP113" s="11"/>
      <c r="LXQ113" s="11"/>
      <c r="LXR113" s="11"/>
      <c r="LXS113" s="11"/>
      <c r="LXT113" s="11"/>
      <c r="LXU113" s="11"/>
      <c r="LXV113" s="11"/>
      <c r="LXW113" s="11"/>
      <c r="LXX113" s="11"/>
      <c r="LXY113" s="11"/>
      <c r="LXZ113" s="11"/>
      <c r="LYA113" s="11"/>
      <c r="LYB113" s="11"/>
      <c r="LYC113" s="11"/>
      <c r="LYD113" s="11"/>
      <c r="LYE113" s="11"/>
      <c r="LYF113" s="11"/>
      <c r="LYG113" s="11"/>
      <c r="LYH113" s="11"/>
      <c r="LYI113" s="11"/>
      <c r="LYJ113" s="11"/>
      <c r="LYK113" s="11"/>
      <c r="LYL113" s="11"/>
      <c r="LYM113" s="11"/>
      <c r="LYN113" s="11"/>
      <c r="LYO113" s="11"/>
      <c r="LYP113" s="11"/>
      <c r="LYQ113" s="11"/>
      <c r="LYR113" s="11"/>
      <c r="LYS113" s="11"/>
      <c r="LYT113" s="11"/>
      <c r="LYU113" s="11"/>
      <c r="LYV113" s="11"/>
      <c r="LYW113" s="11"/>
      <c r="LYX113" s="11"/>
      <c r="LYY113" s="11"/>
      <c r="LYZ113" s="11"/>
      <c r="LZA113" s="11"/>
      <c r="LZB113" s="11"/>
      <c r="LZC113" s="11"/>
      <c r="LZD113" s="11"/>
      <c r="LZE113" s="11"/>
      <c r="LZF113" s="11"/>
      <c r="LZG113" s="11"/>
      <c r="LZH113" s="11"/>
      <c r="LZI113" s="11"/>
      <c r="LZJ113" s="11"/>
      <c r="LZK113" s="11"/>
      <c r="LZL113" s="11"/>
      <c r="LZM113" s="11"/>
      <c r="LZN113" s="11"/>
      <c r="LZO113" s="11"/>
      <c r="LZP113" s="11"/>
      <c r="LZQ113" s="11"/>
      <c r="LZR113" s="11"/>
      <c r="LZS113" s="11"/>
      <c r="LZT113" s="11"/>
      <c r="LZU113" s="11"/>
      <c r="LZV113" s="11"/>
      <c r="LZW113" s="11"/>
      <c r="LZX113" s="11"/>
      <c r="LZY113" s="11"/>
      <c r="LZZ113" s="11"/>
      <c r="MAA113" s="11"/>
      <c r="MAB113" s="11"/>
      <c r="MAC113" s="11"/>
      <c r="MAD113" s="11"/>
      <c r="MAE113" s="11"/>
      <c r="MAF113" s="11"/>
      <c r="MAG113" s="11"/>
      <c r="MAH113" s="11"/>
      <c r="MAI113" s="11"/>
      <c r="MAJ113" s="11"/>
      <c r="MAK113" s="11"/>
      <c r="MAL113" s="11"/>
      <c r="MAM113" s="11"/>
      <c r="MAN113" s="11"/>
      <c r="MAO113" s="11"/>
      <c r="MAP113" s="11"/>
      <c r="MAQ113" s="11"/>
      <c r="MAR113" s="11"/>
      <c r="MAS113" s="11"/>
      <c r="MAT113" s="11"/>
      <c r="MAU113" s="11"/>
      <c r="MAV113" s="11"/>
      <c r="MAW113" s="11"/>
      <c r="MAX113" s="11"/>
      <c r="MAY113" s="11"/>
      <c r="MAZ113" s="11"/>
      <c r="MBA113" s="11"/>
      <c r="MBB113" s="11"/>
      <c r="MBC113" s="11"/>
      <c r="MBD113" s="11"/>
      <c r="MBE113" s="11"/>
      <c r="MBF113" s="11"/>
      <c r="MBG113" s="11"/>
      <c r="MBH113" s="11"/>
      <c r="MBI113" s="11"/>
      <c r="MBJ113" s="11"/>
      <c r="MBK113" s="11"/>
      <c r="MBL113" s="11"/>
      <c r="MBM113" s="11"/>
      <c r="MBN113" s="11"/>
      <c r="MBO113" s="11"/>
      <c r="MBP113" s="11"/>
      <c r="MBQ113" s="11"/>
      <c r="MBR113" s="11"/>
      <c r="MBS113" s="11"/>
      <c r="MBT113" s="11"/>
      <c r="MBU113" s="11"/>
      <c r="MBV113" s="11"/>
      <c r="MBW113" s="11"/>
      <c r="MBX113" s="11"/>
      <c r="MBY113" s="11"/>
      <c r="MBZ113" s="11"/>
      <c r="MCA113" s="11"/>
      <c r="MCB113" s="11"/>
      <c r="MCC113" s="11"/>
      <c r="MCD113" s="11"/>
      <c r="MCE113" s="11"/>
      <c r="MCF113" s="11"/>
      <c r="MCG113" s="11"/>
      <c r="MCH113" s="11"/>
      <c r="MCI113" s="11"/>
      <c r="MCJ113" s="11"/>
      <c r="MCK113" s="11"/>
      <c r="MCL113" s="11"/>
      <c r="MCM113" s="11"/>
      <c r="MCN113" s="11"/>
      <c r="MCO113" s="11"/>
      <c r="MCP113" s="11"/>
      <c r="MCQ113" s="11"/>
      <c r="MCR113" s="11"/>
      <c r="MCS113" s="11"/>
      <c r="MCT113" s="11"/>
      <c r="MCU113" s="11"/>
      <c r="MCV113" s="11"/>
      <c r="MCW113" s="11"/>
      <c r="MCX113" s="11"/>
      <c r="MCY113" s="11"/>
      <c r="MCZ113" s="11"/>
      <c r="MDA113" s="11"/>
      <c r="MDB113" s="11"/>
      <c r="MDC113" s="11"/>
      <c r="MDD113" s="11"/>
      <c r="MDE113" s="11"/>
      <c r="MDF113" s="11"/>
      <c r="MDG113" s="11"/>
      <c r="MDH113" s="11"/>
      <c r="MDI113" s="11"/>
      <c r="MDJ113" s="11"/>
      <c r="MDK113" s="11"/>
      <c r="MDL113" s="11"/>
      <c r="MDM113" s="11"/>
      <c r="MDN113" s="11"/>
      <c r="MDO113" s="11"/>
      <c r="MDP113" s="11"/>
      <c r="MDQ113" s="11"/>
      <c r="MDR113" s="11"/>
      <c r="MDS113" s="11"/>
      <c r="MDT113" s="11"/>
      <c r="MDU113" s="11"/>
      <c r="MDV113" s="11"/>
      <c r="MDW113" s="11"/>
      <c r="MDX113" s="11"/>
      <c r="MDY113" s="11"/>
      <c r="MDZ113" s="11"/>
      <c r="MEA113" s="11"/>
      <c r="MEB113" s="11"/>
      <c r="MEC113" s="11"/>
      <c r="MED113" s="11"/>
      <c r="MEE113" s="11"/>
      <c r="MEF113" s="11"/>
      <c r="MEG113" s="11"/>
      <c r="MEH113" s="11"/>
      <c r="MEI113" s="11"/>
      <c r="MEJ113" s="11"/>
      <c r="MEK113" s="11"/>
      <c r="MEL113" s="11"/>
      <c r="MEM113" s="11"/>
      <c r="MEN113" s="11"/>
      <c r="MEO113" s="11"/>
      <c r="MEP113" s="11"/>
      <c r="MEQ113" s="11"/>
      <c r="MER113" s="11"/>
      <c r="MES113" s="11"/>
      <c r="MET113" s="11"/>
      <c r="MEU113" s="11"/>
      <c r="MEV113" s="11"/>
      <c r="MEW113" s="11"/>
      <c r="MEX113" s="11"/>
      <c r="MEY113" s="11"/>
      <c r="MEZ113" s="11"/>
      <c r="MFA113" s="11"/>
      <c r="MFB113" s="11"/>
      <c r="MFC113" s="11"/>
      <c r="MFD113" s="11"/>
      <c r="MFE113" s="11"/>
      <c r="MFF113" s="11"/>
      <c r="MFG113" s="11"/>
      <c r="MFH113" s="11"/>
      <c r="MFI113" s="11"/>
      <c r="MFJ113" s="11"/>
      <c r="MFK113" s="11"/>
      <c r="MFL113" s="11"/>
      <c r="MFM113" s="11"/>
      <c r="MFN113" s="11"/>
      <c r="MFO113" s="11"/>
      <c r="MFP113" s="11"/>
      <c r="MFQ113" s="11"/>
      <c r="MFR113" s="11"/>
      <c r="MFS113" s="11"/>
      <c r="MFT113" s="11"/>
      <c r="MFU113" s="11"/>
      <c r="MFV113" s="11"/>
      <c r="MFW113" s="11"/>
      <c r="MFX113" s="11"/>
      <c r="MFY113" s="11"/>
      <c r="MFZ113" s="11"/>
      <c r="MGA113" s="11"/>
      <c r="MGB113" s="11"/>
      <c r="MGC113" s="11"/>
      <c r="MGD113" s="11"/>
      <c r="MGE113" s="11"/>
      <c r="MGF113" s="11"/>
      <c r="MGG113" s="11"/>
      <c r="MGH113" s="11"/>
      <c r="MGI113" s="11"/>
      <c r="MGJ113" s="11"/>
      <c r="MGK113" s="11"/>
      <c r="MGL113" s="11"/>
      <c r="MGM113" s="11"/>
      <c r="MGN113" s="11"/>
      <c r="MGO113" s="11"/>
      <c r="MGP113" s="11"/>
      <c r="MGQ113" s="11"/>
      <c r="MGR113" s="11"/>
      <c r="MGS113" s="11"/>
      <c r="MGT113" s="11"/>
      <c r="MGU113" s="11"/>
      <c r="MGV113" s="11"/>
      <c r="MGW113" s="11"/>
      <c r="MGX113" s="11"/>
      <c r="MGY113" s="11"/>
      <c r="MGZ113" s="11"/>
      <c r="MHA113" s="11"/>
      <c r="MHB113" s="11"/>
      <c r="MHC113" s="11"/>
      <c r="MHD113" s="11"/>
      <c r="MHE113" s="11"/>
      <c r="MHF113" s="11"/>
      <c r="MHG113" s="11"/>
      <c r="MHH113" s="11"/>
      <c r="MHI113" s="11"/>
      <c r="MHJ113" s="11"/>
      <c r="MHK113" s="11"/>
      <c r="MHL113" s="11"/>
      <c r="MHM113" s="11"/>
      <c r="MHN113" s="11"/>
      <c r="MHO113" s="11"/>
      <c r="MHP113" s="11"/>
      <c r="MHQ113" s="11"/>
      <c r="MHR113" s="11"/>
      <c r="MHS113" s="11"/>
      <c r="MHT113" s="11"/>
      <c r="MHU113" s="11"/>
      <c r="MHV113" s="11"/>
      <c r="MHW113" s="11"/>
      <c r="MHX113" s="11"/>
      <c r="MHY113" s="11"/>
      <c r="MHZ113" s="11"/>
      <c r="MIA113" s="11"/>
      <c r="MIB113" s="11"/>
      <c r="MIC113" s="11"/>
      <c r="MID113" s="11"/>
      <c r="MIE113" s="11"/>
      <c r="MIF113" s="11"/>
      <c r="MIG113" s="11"/>
      <c r="MIH113" s="11"/>
      <c r="MII113" s="11"/>
      <c r="MIJ113" s="11"/>
      <c r="MIK113" s="11"/>
      <c r="MIL113" s="11"/>
      <c r="MIM113" s="11"/>
      <c r="MIN113" s="11"/>
      <c r="MIO113" s="11"/>
      <c r="MIP113" s="11"/>
      <c r="MIQ113" s="11"/>
      <c r="MIR113" s="11"/>
      <c r="MIS113" s="11"/>
      <c r="MIT113" s="11"/>
      <c r="MIU113" s="11"/>
      <c r="MIV113" s="11"/>
      <c r="MIW113" s="11"/>
      <c r="MIX113" s="11"/>
      <c r="MIY113" s="11"/>
      <c r="MIZ113" s="11"/>
      <c r="MJA113" s="11"/>
      <c r="MJB113" s="11"/>
      <c r="MJC113" s="11"/>
      <c r="MJD113" s="11"/>
      <c r="MJE113" s="11"/>
      <c r="MJF113" s="11"/>
      <c r="MJG113" s="11"/>
      <c r="MJH113" s="11"/>
      <c r="MJI113" s="11"/>
      <c r="MJJ113" s="11"/>
      <c r="MJK113" s="11"/>
      <c r="MJL113" s="11"/>
      <c r="MJM113" s="11"/>
      <c r="MJN113" s="11"/>
      <c r="MJO113" s="11"/>
      <c r="MJP113" s="11"/>
      <c r="MJQ113" s="11"/>
      <c r="MJR113" s="11"/>
      <c r="MJS113" s="11"/>
      <c r="MJT113" s="11"/>
      <c r="MJU113" s="11"/>
      <c r="MJV113" s="11"/>
      <c r="MJW113" s="11"/>
      <c r="MJX113" s="11"/>
      <c r="MJY113" s="11"/>
      <c r="MJZ113" s="11"/>
      <c r="MKA113" s="11"/>
      <c r="MKB113" s="11"/>
      <c r="MKC113" s="11"/>
      <c r="MKD113" s="11"/>
      <c r="MKE113" s="11"/>
      <c r="MKF113" s="11"/>
      <c r="MKG113" s="11"/>
      <c r="MKH113" s="11"/>
      <c r="MKI113" s="11"/>
      <c r="MKJ113" s="11"/>
      <c r="MKK113" s="11"/>
      <c r="MKL113" s="11"/>
      <c r="MKM113" s="11"/>
      <c r="MKN113" s="11"/>
      <c r="MKO113" s="11"/>
      <c r="MKP113" s="11"/>
      <c r="MKQ113" s="11"/>
      <c r="MKR113" s="11"/>
      <c r="MKS113" s="11"/>
      <c r="MKT113" s="11"/>
      <c r="MKU113" s="11"/>
      <c r="MKV113" s="11"/>
      <c r="MKW113" s="11"/>
      <c r="MKX113" s="11"/>
      <c r="MKY113" s="11"/>
      <c r="MKZ113" s="11"/>
      <c r="MLA113" s="11"/>
      <c r="MLB113" s="11"/>
      <c r="MLC113" s="11"/>
      <c r="MLD113" s="11"/>
      <c r="MLE113" s="11"/>
      <c r="MLF113" s="11"/>
      <c r="MLG113" s="11"/>
      <c r="MLH113" s="11"/>
      <c r="MLI113" s="11"/>
      <c r="MLJ113" s="11"/>
      <c r="MLK113" s="11"/>
      <c r="MLL113" s="11"/>
      <c r="MLM113" s="11"/>
      <c r="MLN113" s="11"/>
      <c r="MLO113" s="11"/>
      <c r="MLP113" s="11"/>
      <c r="MLQ113" s="11"/>
      <c r="MLR113" s="11"/>
      <c r="MLS113" s="11"/>
      <c r="MLT113" s="11"/>
      <c r="MLU113" s="11"/>
      <c r="MLV113" s="11"/>
      <c r="MLW113" s="11"/>
      <c r="MLX113" s="11"/>
      <c r="MLY113" s="11"/>
      <c r="MLZ113" s="11"/>
      <c r="MMA113" s="11"/>
      <c r="MMB113" s="11"/>
      <c r="MMC113" s="11"/>
      <c r="MMD113" s="11"/>
      <c r="MME113" s="11"/>
      <c r="MMF113" s="11"/>
      <c r="MMG113" s="11"/>
      <c r="MMH113" s="11"/>
      <c r="MMI113" s="11"/>
      <c r="MMJ113" s="11"/>
      <c r="MMK113" s="11"/>
      <c r="MML113" s="11"/>
      <c r="MMM113" s="11"/>
      <c r="MMN113" s="11"/>
      <c r="MMO113" s="11"/>
      <c r="MMP113" s="11"/>
      <c r="MMQ113" s="11"/>
      <c r="MMR113" s="11"/>
      <c r="MMS113" s="11"/>
      <c r="MMT113" s="11"/>
      <c r="MMU113" s="11"/>
      <c r="MMV113" s="11"/>
      <c r="MMW113" s="11"/>
      <c r="MMX113" s="11"/>
      <c r="MMY113" s="11"/>
      <c r="MMZ113" s="11"/>
      <c r="MNA113" s="11"/>
      <c r="MNB113" s="11"/>
      <c r="MNC113" s="11"/>
      <c r="MND113" s="11"/>
      <c r="MNE113" s="11"/>
      <c r="MNF113" s="11"/>
      <c r="MNG113" s="11"/>
      <c r="MNH113" s="11"/>
      <c r="MNI113" s="11"/>
      <c r="MNJ113" s="11"/>
      <c r="MNK113" s="11"/>
      <c r="MNL113" s="11"/>
      <c r="MNM113" s="11"/>
      <c r="MNN113" s="11"/>
      <c r="MNO113" s="11"/>
      <c r="MNP113" s="11"/>
      <c r="MNQ113" s="11"/>
      <c r="MNR113" s="11"/>
      <c r="MNS113" s="11"/>
      <c r="MNT113" s="11"/>
      <c r="MNU113" s="11"/>
      <c r="MNV113" s="11"/>
      <c r="MNW113" s="11"/>
      <c r="MNX113" s="11"/>
      <c r="MNY113" s="11"/>
      <c r="MNZ113" s="11"/>
      <c r="MOA113" s="11"/>
      <c r="MOB113" s="11"/>
      <c r="MOC113" s="11"/>
      <c r="MOD113" s="11"/>
      <c r="MOE113" s="11"/>
      <c r="MOF113" s="11"/>
      <c r="MOG113" s="11"/>
      <c r="MOH113" s="11"/>
      <c r="MOI113" s="11"/>
      <c r="MOJ113" s="11"/>
      <c r="MOK113" s="11"/>
      <c r="MOL113" s="11"/>
      <c r="MOM113" s="11"/>
      <c r="MON113" s="11"/>
      <c r="MOO113" s="11"/>
      <c r="MOP113" s="11"/>
      <c r="MOQ113" s="11"/>
      <c r="MOR113" s="11"/>
      <c r="MOS113" s="11"/>
      <c r="MOT113" s="11"/>
      <c r="MOU113" s="11"/>
      <c r="MOV113" s="11"/>
      <c r="MOW113" s="11"/>
      <c r="MOX113" s="11"/>
      <c r="MOY113" s="11"/>
      <c r="MOZ113" s="11"/>
      <c r="MPA113" s="11"/>
      <c r="MPB113" s="11"/>
      <c r="MPC113" s="11"/>
      <c r="MPD113" s="11"/>
      <c r="MPE113" s="11"/>
      <c r="MPF113" s="11"/>
      <c r="MPG113" s="11"/>
      <c r="MPH113" s="11"/>
      <c r="MPI113" s="11"/>
      <c r="MPJ113" s="11"/>
      <c r="MPK113" s="11"/>
      <c r="MPL113" s="11"/>
      <c r="MPM113" s="11"/>
      <c r="MPN113" s="11"/>
      <c r="MPO113" s="11"/>
      <c r="MPP113" s="11"/>
      <c r="MPQ113" s="11"/>
      <c r="MPR113" s="11"/>
      <c r="MPS113" s="11"/>
      <c r="MPT113" s="11"/>
      <c r="MPU113" s="11"/>
      <c r="MPV113" s="11"/>
      <c r="MPW113" s="11"/>
      <c r="MPX113" s="11"/>
      <c r="MPY113" s="11"/>
      <c r="MPZ113" s="11"/>
      <c r="MQA113" s="11"/>
      <c r="MQB113" s="11"/>
      <c r="MQC113" s="11"/>
      <c r="MQD113" s="11"/>
      <c r="MQE113" s="11"/>
      <c r="MQF113" s="11"/>
      <c r="MQG113" s="11"/>
      <c r="MQH113" s="11"/>
      <c r="MQI113" s="11"/>
      <c r="MQJ113" s="11"/>
      <c r="MQK113" s="11"/>
      <c r="MQL113" s="11"/>
      <c r="MQM113" s="11"/>
      <c r="MQN113" s="11"/>
      <c r="MQO113" s="11"/>
      <c r="MQP113" s="11"/>
      <c r="MQQ113" s="11"/>
      <c r="MQR113" s="11"/>
      <c r="MQS113" s="11"/>
      <c r="MQT113" s="11"/>
      <c r="MQU113" s="11"/>
      <c r="MQV113" s="11"/>
      <c r="MQW113" s="11"/>
      <c r="MQX113" s="11"/>
      <c r="MQY113" s="11"/>
      <c r="MQZ113" s="11"/>
      <c r="MRA113" s="11"/>
      <c r="MRB113" s="11"/>
      <c r="MRC113" s="11"/>
      <c r="MRD113" s="11"/>
      <c r="MRE113" s="11"/>
      <c r="MRF113" s="11"/>
      <c r="MRG113" s="11"/>
      <c r="MRH113" s="11"/>
      <c r="MRI113" s="11"/>
      <c r="MRJ113" s="11"/>
      <c r="MRK113" s="11"/>
      <c r="MRL113" s="11"/>
      <c r="MRM113" s="11"/>
      <c r="MRN113" s="11"/>
      <c r="MRO113" s="11"/>
      <c r="MRP113" s="11"/>
      <c r="MRQ113" s="11"/>
      <c r="MRR113" s="11"/>
      <c r="MRS113" s="11"/>
      <c r="MRT113" s="11"/>
      <c r="MRU113" s="11"/>
      <c r="MRV113" s="11"/>
      <c r="MRW113" s="11"/>
      <c r="MRX113" s="11"/>
      <c r="MRY113" s="11"/>
      <c r="MRZ113" s="11"/>
      <c r="MSA113" s="11"/>
      <c r="MSB113" s="11"/>
      <c r="MSC113" s="11"/>
      <c r="MSD113" s="11"/>
      <c r="MSE113" s="11"/>
      <c r="MSF113" s="11"/>
      <c r="MSG113" s="11"/>
      <c r="MSH113" s="11"/>
      <c r="MSI113" s="11"/>
      <c r="MSJ113" s="11"/>
      <c r="MSK113" s="11"/>
      <c r="MSL113" s="11"/>
      <c r="MSM113" s="11"/>
      <c r="MSN113" s="11"/>
      <c r="MSO113" s="11"/>
      <c r="MSP113" s="11"/>
      <c r="MSQ113" s="11"/>
      <c r="MSR113" s="11"/>
      <c r="MSS113" s="11"/>
      <c r="MST113" s="11"/>
      <c r="MSU113" s="11"/>
      <c r="MSV113" s="11"/>
      <c r="MSW113" s="11"/>
      <c r="MSX113" s="11"/>
      <c r="MSY113" s="11"/>
      <c r="MSZ113" s="11"/>
      <c r="MTA113" s="11"/>
      <c r="MTB113" s="11"/>
      <c r="MTC113" s="11"/>
      <c r="MTD113" s="11"/>
      <c r="MTE113" s="11"/>
      <c r="MTF113" s="11"/>
      <c r="MTG113" s="11"/>
      <c r="MTH113" s="11"/>
      <c r="MTI113" s="11"/>
      <c r="MTJ113" s="11"/>
      <c r="MTK113" s="11"/>
      <c r="MTL113" s="11"/>
      <c r="MTM113" s="11"/>
      <c r="MTN113" s="11"/>
      <c r="MTO113" s="11"/>
      <c r="MTP113" s="11"/>
      <c r="MTQ113" s="11"/>
      <c r="MTR113" s="11"/>
      <c r="MTS113" s="11"/>
      <c r="MTT113" s="11"/>
      <c r="MTU113" s="11"/>
      <c r="MTV113" s="11"/>
      <c r="MTW113" s="11"/>
      <c r="MTX113" s="11"/>
      <c r="MTY113" s="11"/>
      <c r="MTZ113" s="11"/>
      <c r="MUA113" s="11"/>
      <c r="MUB113" s="11"/>
      <c r="MUC113" s="11"/>
      <c r="MUD113" s="11"/>
      <c r="MUE113" s="11"/>
      <c r="MUF113" s="11"/>
      <c r="MUG113" s="11"/>
      <c r="MUH113" s="11"/>
      <c r="MUI113" s="11"/>
      <c r="MUJ113" s="11"/>
      <c r="MUK113" s="11"/>
      <c r="MUL113" s="11"/>
      <c r="MUM113" s="11"/>
      <c r="MUN113" s="11"/>
      <c r="MUO113" s="11"/>
      <c r="MUP113" s="11"/>
      <c r="MUQ113" s="11"/>
      <c r="MUR113" s="11"/>
      <c r="MUS113" s="11"/>
      <c r="MUT113" s="11"/>
      <c r="MUU113" s="11"/>
      <c r="MUV113" s="11"/>
      <c r="MUW113" s="11"/>
      <c r="MUX113" s="11"/>
      <c r="MUY113" s="11"/>
      <c r="MUZ113" s="11"/>
      <c r="MVA113" s="11"/>
      <c r="MVB113" s="11"/>
      <c r="MVC113" s="11"/>
      <c r="MVD113" s="11"/>
      <c r="MVE113" s="11"/>
      <c r="MVF113" s="11"/>
      <c r="MVG113" s="11"/>
      <c r="MVH113" s="11"/>
      <c r="MVI113" s="11"/>
      <c r="MVJ113" s="11"/>
      <c r="MVK113" s="11"/>
      <c r="MVL113" s="11"/>
      <c r="MVM113" s="11"/>
      <c r="MVN113" s="11"/>
      <c r="MVO113" s="11"/>
      <c r="MVP113" s="11"/>
      <c r="MVQ113" s="11"/>
      <c r="MVR113" s="11"/>
      <c r="MVS113" s="11"/>
      <c r="MVT113" s="11"/>
      <c r="MVU113" s="11"/>
      <c r="MVV113" s="11"/>
      <c r="MVW113" s="11"/>
      <c r="MVX113" s="11"/>
      <c r="MVY113" s="11"/>
      <c r="MVZ113" s="11"/>
      <c r="MWA113" s="11"/>
      <c r="MWB113" s="11"/>
      <c r="MWC113" s="11"/>
      <c r="MWD113" s="11"/>
      <c r="MWE113" s="11"/>
      <c r="MWF113" s="11"/>
      <c r="MWG113" s="11"/>
      <c r="MWH113" s="11"/>
      <c r="MWI113" s="11"/>
      <c r="MWJ113" s="11"/>
      <c r="MWK113" s="11"/>
      <c r="MWL113" s="11"/>
      <c r="MWM113" s="11"/>
      <c r="MWN113" s="11"/>
      <c r="MWO113" s="11"/>
      <c r="MWP113" s="11"/>
      <c r="MWQ113" s="11"/>
      <c r="MWR113" s="11"/>
      <c r="MWS113" s="11"/>
      <c r="MWT113" s="11"/>
      <c r="MWU113" s="11"/>
      <c r="MWV113" s="11"/>
      <c r="MWW113" s="11"/>
      <c r="MWX113" s="11"/>
      <c r="MWY113" s="11"/>
      <c r="MWZ113" s="11"/>
      <c r="MXA113" s="11"/>
      <c r="MXB113" s="11"/>
      <c r="MXC113" s="11"/>
      <c r="MXD113" s="11"/>
      <c r="MXE113" s="11"/>
      <c r="MXF113" s="11"/>
      <c r="MXG113" s="11"/>
      <c r="MXH113" s="11"/>
      <c r="MXI113" s="11"/>
      <c r="MXJ113" s="11"/>
      <c r="MXK113" s="11"/>
      <c r="MXL113" s="11"/>
      <c r="MXM113" s="11"/>
      <c r="MXN113" s="11"/>
      <c r="MXO113" s="11"/>
      <c r="MXP113" s="11"/>
      <c r="MXQ113" s="11"/>
      <c r="MXR113" s="11"/>
      <c r="MXS113" s="11"/>
      <c r="MXT113" s="11"/>
      <c r="MXU113" s="11"/>
      <c r="MXV113" s="11"/>
      <c r="MXW113" s="11"/>
      <c r="MXX113" s="11"/>
      <c r="MXY113" s="11"/>
      <c r="MXZ113" s="11"/>
      <c r="MYA113" s="11"/>
      <c r="MYB113" s="11"/>
      <c r="MYC113" s="11"/>
      <c r="MYD113" s="11"/>
      <c r="MYE113" s="11"/>
      <c r="MYF113" s="11"/>
      <c r="MYG113" s="11"/>
      <c r="MYH113" s="11"/>
      <c r="MYI113" s="11"/>
      <c r="MYJ113" s="11"/>
      <c r="MYK113" s="11"/>
      <c r="MYL113" s="11"/>
      <c r="MYM113" s="11"/>
      <c r="MYN113" s="11"/>
      <c r="MYO113" s="11"/>
      <c r="MYP113" s="11"/>
      <c r="MYQ113" s="11"/>
      <c r="MYR113" s="11"/>
      <c r="MYS113" s="11"/>
      <c r="MYT113" s="11"/>
      <c r="MYU113" s="11"/>
      <c r="MYV113" s="11"/>
      <c r="MYW113" s="11"/>
      <c r="MYX113" s="11"/>
      <c r="MYY113" s="11"/>
      <c r="MYZ113" s="11"/>
      <c r="MZA113" s="11"/>
      <c r="MZB113" s="11"/>
      <c r="MZC113" s="11"/>
      <c r="MZD113" s="11"/>
      <c r="MZE113" s="11"/>
      <c r="MZF113" s="11"/>
      <c r="MZG113" s="11"/>
      <c r="MZH113" s="11"/>
      <c r="MZI113" s="11"/>
      <c r="MZJ113" s="11"/>
      <c r="MZK113" s="11"/>
      <c r="MZL113" s="11"/>
      <c r="MZM113" s="11"/>
      <c r="MZN113" s="11"/>
      <c r="MZO113" s="11"/>
      <c r="MZP113" s="11"/>
      <c r="MZQ113" s="11"/>
      <c r="MZR113" s="11"/>
      <c r="MZS113" s="11"/>
      <c r="MZT113" s="11"/>
      <c r="MZU113" s="11"/>
      <c r="MZV113" s="11"/>
      <c r="MZW113" s="11"/>
      <c r="MZX113" s="11"/>
      <c r="MZY113" s="11"/>
      <c r="MZZ113" s="11"/>
      <c r="NAA113" s="11"/>
      <c r="NAB113" s="11"/>
      <c r="NAC113" s="11"/>
      <c r="NAD113" s="11"/>
      <c r="NAE113" s="11"/>
      <c r="NAF113" s="11"/>
      <c r="NAG113" s="11"/>
      <c r="NAH113" s="11"/>
      <c r="NAI113" s="11"/>
      <c r="NAJ113" s="11"/>
      <c r="NAK113" s="11"/>
      <c r="NAL113" s="11"/>
      <c r="NAM113" s="11"/>
      <c r="NAN113" s="11"/>
      <c r="NAO113" s="11"/>
      <c r="NAP113" s="11"/>
      <c r="NAQ113" s="11"/>
      <c r="NAR113" s="11"/>
      <c r="NAS113" s="11"/>
      <c r="NAT113" s="11"/>
      <c r="NAU113" s="11"/>
      <c r="NAV113" s="11"/>
      <c r="NAW113" s="11"/>
      <c r="NAX113" s="11"/>
      <c r="NAY113" s="11"/>
      <c r="NAZ113" s="11"/>
      <c r="NBA113" s="11"/>
      <c r="NBB113" s="11"/>
      <c r="NBC113" s="11"/>
      <c r="NBD113" s="11"/>
      <c r="NBE113" s="11"/>
      <c r="NBF113" s="11"/>
      <c r="NBG113" s="11"/>
      <c r="NBH113" s="11"/>
      <c r="NBI113" s="11"/>
      <c r="NBJ113" s="11"/>
      <c r="NBK113" s="11"/>
      <c r="NBL113" s="11"/>
      <c r="NBM113" s="11"/>
      <c r="NBN113" s="11"/>
      <c r="NBO113" s="11"/>
      <c r="NBP113" s="11"/>
      <c r="NBQ113" s="11"/>
      <c r="NBR113" s="11"/>
      <c r="NBS113" s="11"/>
      <c r="NBT113" s="11"/>
      <c r="NBU113" s="11"/>
      <c r="NBV113" s="11"/>
      <c r="NBW113" s="11"/>
      <c r="NBX113" s="11"/>
      <c r="NBY113" s="11"/>
      <c r="NBZ113" s="11"/>
      <c r="NCA113" s="11"/>
      <c r="NCB113" s="11"/>
      <c r="NCC113" s="11"/>
      <c r="NCD113" s="11"/>
      <c r="NCE113" s="11"/>
      <c r="NCF113" s="11"/>
      <c r="NCG113" s="11"/>
      <c r="NCH113" s="11"/>
      <c r="NCI113" s="11"/>
      <c r="NCJ113" s="11"/>
      <c r="NCK113" s="11"/>
      <c r="NCL113" s="11"/>
      <c r="NCM113" s="11"/>
      <c r="NCN113" s="11"/>
      <c r="NCO113" s="11"/>
      <c r="NCP113" s="11"/>
      <c r="NCQ113" s="11"/>
      <c r="NCR113" s="11"/>
      <c r="NCS113" s="11"/>
      <c r="NCT113" s="11"/>
      <c r="NCU113" s="11"/>
      <c r="NCV113" s="11"/>
      <c r="NCW113" s="11"/>
      <c r="NCX113" s="11"/>
      <c r="NCY113" s="11"/>
      <c r="NCZ113" s="11"/>
      <c r="NDA113" s="11"/>
      <c r="NDB113" s="11"/>
      <c r="NDC113" s="11"/>
      <c r="NDD113" s="11"/>
      <c r="NDE113" s="11"/>
      <c r="NDF113" s="11"/>
      <c r="NDG113" s="11"/>
      <c r="NDH113" s="11"/>
      <c r="NDI113" s="11"/>
      <c r="NDJ113" s="11"/>
      <c r="NDK113" s="11"/>
      <c r="NDL113" s="11"/>
      <c r="NDM113" s="11"/>
      <c r="NDN113" s="11"/>
      <c r="NDO113" s="11"/>
      <c r="NDP113" s="11"/>
      <c r="NDQ113" s="11"/>
      <c r="NDR113" s="11"/>
      <c r="NDS113" s="11"/>
      <c r="NDT113" s="11"/>
      <c r="NDU113" s="11"/>
      <c r="NDV113" s="11"/>
      <c r="NDW113" s="11"/>
      <c r="NDX113" s="11"/>
      <c r="NDY113" s="11"/>
      <c r="NDZ113" s="11"/>
      <c r="NEA113" s="11"/>
      <c r="NEB113" s="11"/>
      <c r="NEC113" s="11"/>
      <c r="NED113" s="11"/>
      <c r="NEE113" s="11"/>
      <c r="NEF113" s="11"/>
      <c r="NEG113" s="11"/>
      <c r="NEH113" s="11"/>
      <c r="NEI113" s="11"/>
      <c r="NEJ113" s="11"/>
      <c r="NEK113" s="11"/>
      <c r="NEL113" s="11"/>
      <c r="NEM113" s="11"/>
      <c r="NEN113" s="11"/>
      <c r="NEO113" s="11"/>
      <c r="NEP113" s="11"/>
      <c r="NEQ113" s="11"/>
      <c r="NER113" s="11"/>
      <c r="NES113" s="11"/>
      <c r="NET113" s="11"/>
      <c r="NEU113" s="11"/>
      <c r="NEV113" s="11"/>
      <c r="NEW113" s="11"/>
      <c r="NEX113" s="11"/>
      <c r="NEY113" s="11"/>
      <c r="NEZ113" s="11"/>
      <c r="NFA113" s="11"/>
      <c r="NFB113" s="11"/>
      <c r="NFC113" s="11"/>
      <c r="NFD113" s="11"/>
      <c r="NFE113" s="11"/>
      <c r="NFF113" s="11"/>
      <c r="NFG113" s="11"/>
      <c r="NFH113" s="11"/>
      <c r="NFI113" s="11"/>
      <c r="NFJ113" s="11"/>
      <c r="NFK113" s="11"/>
      <c r="NFL113" s="11"/>
      <c r="NFM113" s="11"/>
      <c r="NFN113" s="11"/>
      <c r="NFO113" s="11"/>
      <c r="NFP113" s="11"/>
      <c r="NFQ113" s="11"/>
      <c r="NFR113" s="11"/>
      <c r="NFS113" s="11"/>
      <c r="NFT113" s="11"/>
      <c r="NFU113" s="11"/>
      <c r="NFV113" s="11"/>
      <c r="NFW113" s="11"/>
      <c r="NFX113" s="11"/>
      <c r="NFY113" s="11"/>
      <c r="NFZ113" s="11"/>
      <c r="NGA113" s="11"/>
      <c r="NGB113" s="11"/>
      <c r="NGC113" s="11"/>
      <c r="NGD113" s="11"/>
      <c r="NGE113" s="11"/>
      <c r="NGF113" s="11"/>
      <c r="NGG113" s="11"/>
      <c r="NGH113" s="11"/>
      <c r="NGI113" s="11"/>
      <c r="NGJ113" s="11"/>
      <c r="NGK113" s="11"/>
      <c r="NGL113" s="11"/>
      <c r="NGM113" s="11"/>
      <c r="NGN113" s="11"/>
      <c r="NGO113" s="11"/>
      <c r="NGP113" s="11"/>
      <c r="NGQ113" s="11"/>
      <c r="NGR113" s="11"/>
      <c r="NGS113" s="11"/>
      <c r="NGT113" s="11"/>
      <c r="NGU113" s="11"/>
      <c r="NGV113" s="11"/>
      <c r="NGW113" s="11"/>
      <c r="NGX113" s="11"/>
      <c r="NGY113" s="11"/>
      <c r="NGZ113" s="11"/>
      <c r="NHA113" s="11"/>
      <c r="NHB113" s="11"/>
      <c r="NHC113" s="11"/>
      <c r="NHD113" s="11"/>
      <c r="NHE113" s="11"/>
      <c r="NHF113" s="11"/>
      <c r="NHG113" s="11"/>
      <c r="NHH113" s="11"/>
      <c r="NHI113" s="11"/>
      <c r="NHJ113" s="11"/>
      <c r="NHK113" s="11"/>
      <c r="NHL113" s="11"/>
      <c r="NHM113" s="11"/>
      <c r="NHN113" s="11"/>
      <c r="NHO113" s="11"/>
      <c r="NHP113" s="11"/>
      <c r="NHQ113" s="11"/>
      <c r="NHR113" s="11"/>
      <c r="NHS113" s="11"/>
      <c r="NHT113" s="11"/>
      <c r="NHU113" s="11"/>
      <c r="NHV113" s="11"/>
      <c r="NHW113" s="11"/>
      <c r="NHX113" s="11"/>
      <c r="NHY113" s="11"/>
      <c r="NHZ113" s="11"/>
      <c r="NIA113" s="11"/>
      <c r="NIB113" s="11"/>
      <c r="NIC113" s="11"/>
      <c r="NID113" s="11"/>
      <c r="NIE113" s="11"/>
      <c r="NIF113" s="11"/>
      <c r="NIG113" s="11"/>
      <c r="NIH113" s="11"/>
      <c r="NII113" s="11"/>
      <c r="NIJ113" s="11"/>
      <c r="NIK113" s="11"/>
      <c r="NIL113" s="11"/>
      <c r="NIM113" s="11"/>
      <c r="NIN113" s="11"/>
      <c r="NIO113" s="11"/>
      <c r="NIP113" s="11"/>
      <c r="NIQ113" s="11"/>
      <c r="NIR113" s="11"/>
      <c r="NIS113" s="11"/>
      <c r="NIT113" s="11"/>
      <c r="NIU113" s="11"/>
      <c r="NIV113" s="11"/>
      <c r="NIW113" s="11"/>
      <c r="NIX113" s="11"/>
      <c r="NIY113" s="11"/>
      <c r="NIZ113" s="11"/>
      <c r="NJA113" s="11"/>
      <c r="NJB113" s="11"/>
      <c r="NJC113" s="11"/>
      <c r="NJD113" s="11"/>
      <c r="NJE113" s="11"/>
      <c r="NJF113" s="11"/>
      <c r="NJG113" s="11"/>
      <c r="NJH113" s="11"/>
      <c r="NJI113" s="11"/>
      <c r="NJJ113" s="11"/>
      <c r="NJK113" s="11"/>
      <c r="NJL113" s="11"/>
      <c r="NJM113" s="11"/>
      <c r="NJN113" s="11"/>
      <c r="NJO113" s="11"/>
      <c r="NJP113" s="11"/>
      <c r="NJQ113" s="11"/>
      <c r="NJR113" s="11"/>
      <c r="NJS113" s="11"/>
      <c r="NJT113" s="11"/>
      <c r="NJU113" s="11"/>
      <c r="NJV113" s="11"/>
      <c r="NJW113" s="11"/>
      <c r="NJX113" s="11"/>
      <c r="NJY113" s="11"/>
      <c r="NJZ113" s="11"/>
      <c r="NKA113" s="11"/>
      <c r="NKB113" s="11"/>
      <c r="NKC113" s="11"/>
      <c r="NKD113" s="11"/>
      <c r="NKE113" s="11"/>
      <c r="NKF113" s="11"/>
      <c r="NKG113" s="11"/>
      <c r="NKH113" s="11"/>
      <c r="NKI113" s="11"/>
      <c r="NKJ113" s="11"/>
      <c r="NKK113" s="11"/>
      <c r="NKL113" s="11"/>
      <c r="NKM113" s="11"/>
      <c r="NKN113" s="11"/>
      <c r="NKO113" s="11"/>
      <c r="NKP113" s="11"/>
      <c r="NKQ113" s="11"/>
      <c r="NKR113" s="11"/>
      <c r="NKS113" s="11"/>
      <c r="NKT113" s="11"/>
      <c r="NKU113" s="11"/>
      <c r="NKV113" s="11"/>
      <c r="NKW113" s="11"/>
      <c r="NKX113" s="11"/>
      <c r="NKY113" s="11"/>
      <c r="NKZ113" s="11"/>
      <c r="NLA113" s="11"/>
      <c r="NLB113" s="11"/>
      <c r="NLC113" s="11"/>
      <c r="NLD113" s="11"/>
      <c r="NLE113" s="11"/>
      <c r="NLF113" s="11"/>
      <c r="NLG113" s="11"/>
      <c r="NLH113" s="11"/>
      <c r="NLI113" s="11"/>
      <c r="NLJ113" s="11"/>
      <c r="NLK113" s="11"/>
      <c r="NLL113" s="11"/>
      <c r="NLM113" s="11"/>
      <c r="NLN113" s="11"/>
      <c r="NLO113" s="11"/>
      <c r="NLP113" s="11"/>
      <c r="NLQ113" s="11"/>
      <c r="NLR113" s="11"/>
      <c r="NLS113" s="11"/>
      <c r="NLT113" s="11"/>
      <c r="NLU113" s="11"/>
      <c r="NLV113" s="11"/>
      <c r="NLW113" s="11"/>
      <c r="NLX113" s="11"/>
      <c r="NLY113" s="11"/>
      <c r="NLZ113" s="11"/>
      <c r="NMA113" s="11"/>
      <c r="NMB113" s="11"/>
      <c r="NMC113" s="11"/>
      <c r="NMD113" s="11"/>
      <c r="NME113" s="11"/>
      <c r="NMF113" s="11"/>
      <c r="NMG113" s="11"/>
      <c r="NMH113" s="11"/>
      <c r="NMI113" s="11"/>
      <c r="NMJ113" s="11"/>
      <c r="NMK113" s="11"/>
      <c r="NML113" s="11"/>
      <c r="NMM113" s="11"/>
      <c r="NMN113" s="11"/>
      <c r="NMO113" s="11"/>
      <c r="NMP113" s="11"/>
      <c r="NMQ113" s="11"/>
      <c r="NMR113" s="11"/>
      <c r="NMS113" s="11"/>
      <c r="NMT113" s="11"/>
      <c r="NMU113" s="11"/>
      <c r="NMV113" s="11"/>
      <c r="NMW113" s="11"/>
      <c r="NMX113" s="11"/>
      <c r="NMY113" s="11"/>
      <c r="NMZ113" s="11"/>
      <c r="NNA113" s="11"/>
      <c r="NNB113" s="11"/>
      <c r="NNC113" s="11"/>
      <c r="NND113" s="11"/>
      <c r="NNE113" s="11"/>
      <c r="NNF113" s="11"/>
      <c r="NNG113" s="11"/>
      <c r="NNH113" s="11"/>
      <c r="NNI113" s="11"/>
      <c r="NNJ113" s="11"/>
      <c r="NNK113" s="11"/>
      <c r="NNL113" s="11"/>
      <c r="NNM113" s="11"/>
      <c r="NNN113" s="11"/>
      <c r="NNO113" s="11"/>
      <c r="NNP113" s="11"/>
      <c r="NNQ113" s="11"/>
      <c r="NNR113" s="11"/>
      <c r="NNS113" s="11"/>
      <c r="NNT113" s="11"/>
      <c r="NNU113" s="11"/>
      <c r="NNV113" s="11"/>
      <c r="NNW113" s="11"/>
      <c r="NNX113" s="11"/>
      <c r="NNY113" s="11"/>
      <c r="NNZ113" s="11"/>
      <c r="NOA113" s="11"/>
      <c r="NOB113" s="11"/>
      <c r="NOC113" s="11"/>
      <c r="NOD113" s="11"/>
      <c r="NOE113" s="11"/>
      <c r="NOF113" s="11"/>
      <c r="NOG113" s="11"/>
      <c r="NOH113" s="11"/>
      <c r="NOI113" s="11"/>
      <c r="NOJ113" s="11"/>
      <c r="NOK113" s="11"/>
      <c r="NOL113" s="11"/>
      <c r="NOM113" s="11"/>
      <c r="NON113" s="11"/>
      <c r="NOO113" s="11"/>
      <c r="NOP113" s="11"/>
      <c r="NOQ113" s="11"/>
      <c r="NOR113" s="11"/>
      <c r="NOS113" s="11"/>
      <c r="NOT113" s="11"/>
      <c r="NOU113" s="11"/>
      <c r="NOV113" s="11"/>
      <c r="NOW113" s="11"/>
      <c r="NOX113" s="11"/>
      <c r="NOY113" s="11"/>
      <c r="NOZ113" s="11"/>
      <c r="NPA113" s="11"/>
      <c r="NPB113" s="11"/>
      <c r="NPC113" s="11"/>
      <c r="NPD113" s="11"/>
      <c r="NPE113" s="11"/>
      <c r="NPF113" s="11"/>
      <c r="NPG113" s="11"/>
      <c r="NPH113" s="11"/>
      <c r="NPI113" s="11"/>
      <c r="NPJ113" s="11"/>
      <c r="NPK113" s="11"/>
      <c r="NPL113" s="11"/>
      <c r="NPM113" s="11"/>
      <c r="NPN113" s="11"/>
      <c r="NPO113" s="11"/>
      <c r="NPP113" s="11"/>
      <c r="NPQ113" s="11"/>
      <c r="NPR113" s="11"/>
      <c r="NPS113" s="11"/>
      <c r="NPT113" s="11"/>
      <c r="NPU113" s="11"/>
      <c r="NPV113" s="11"/>
      <c r="NPW113" s="11"/>
      <c r="NPX113" s="11"/>
      <c r="NPY113" s="11"/>
      <c r="NPZ113" s="11"/>
      <c r="NQA113" s="11"/>
      <c r="NQB113" s="11"/>
      <c r="NQC113" s="11"/>
      <c r="NQD113" s="11"/>
      <c r="NQE113" s="11"/>
      <c r="NQF113" s="11"/>
      <c r="NQG113" s="11"/>
      <c r="NQH113" s="11"/>
      <c r="NQI113" s="11"/>
      <c r="NQJ113" s="11"/>
      <c r="NQK113" s="11"/>
      <c r="NQL113" s="11"/>
      <c r="NQM113" s="11"/>
      <c r="NQN113" s="11"/>
      <c r="NQO113" s="11"/>
      <c r="NQP113" s="11"/>
      <c r="NQQ113" s="11"/>
      <c r="NQR113" s="11"/>
      <c r="NQS113" s="11"/>
      <c r="NQT113" s="11"/>
      <c r="NQU113" s="11"/>
      <c r="NQV113" s="11"/>
      <c r="NQW113" s="11"/>
      <c r="NQX113" s="11"/>
      <c r="NQY113" s="11"/>
      <c r="NQZ113" s="11"/>
      <c r="NRA113" s="11"/>
      <c r="NRB113" s="11"/>
      <c r="NRC113" s="11"/>
      <c r="NRD113" s="11"/>
      <c r="NRE113" s="11"/>
      <c r="NRF113" s="11"/>
      <c r="NRG113" s="11"/>
      <c r="NRH113" s="11"/>
      <c r="NRI113" s="11"/>
      <c r="NRJ113" s="11"/>
      <c r="NRK113" s="11"/>
      <c r="NRL113" s="11"/>
      <c r="NRM113" s="11"/>
      <c r="NRN113" s="11"/>
      <c r="NRO113" s="11"/>
      <c r="NRP113" s="11"/>
      <c r="NRQ113" s="11"/>
      <c r="NRR113" s="11"/>
      <c r="NRS113" s="11"/>
      <c r="NRT113" s="11"/>
      <c r="NRU113" s="11"/>
      <c r="NRV113" s="11"/>
      <c r="NRW113" s="11"/>
      <c r="NRX113" s="11"/>
      <c r="NRY113" s="11"/>
      <c r="NRZ113" s="11"/>
      <c r="NSA113" s="11"/>
      <c r="NSB113" s="11"/>
      <c r="NSC113" s="11"/>
      <c r="NSD113" s="11"/>
      <c r="NSE113" s="11"/>
      <c r="NSF113" s="11"/>
      <c r="NSG113" s="11"/>
      <c r="NSH113" s="11"/>
      <c r="NSI113" s="11"/>
      <c r="NSJ113" s="11"/>
      <c r="NSK113" s="11"/>
      <c r="NSL113" s="11"/>
      <c r="NSM113" s="11"/>
      <c r="NSN113" s="11"/>
      <c r="NSO113" s="11"/>
      <c r="NSP113" s="11"/>
      <c r="NSQ113" s="11"/>
      <c r="NSR113" s="11"/>
      <c r="NSS113" s="11"/>
      <c r="NST113" s="11"/>
      <c r="NSU113" s="11"/>
      <c r="NSV113" s="11"/>
      <c r="NSW113" s="11"/>
      <c r="NSX113" s="11"/>
      <c r="NSY113" s="11"/>
      <c r="NSZ113" s="11"/>
      <c r="NTA113" s="11"/>
      <c r="NTB113" s="11"/>
      <c r="NTC113" s="11"/>
      <c r="NTD113" s="11"/>
      <c r="NTE113" s="11"/>
      <c r="NTF113" s="11"/>
      <c r="NTG113" s="11"/>
      <c r="NTH113" s="11"/>
      <c r="NTI113" s="11"/>
      <c r="NTJ113" s="11"/>
      <c r="NTK113" s="11"/>
      <c r="NTL113" s="11"/>
      <c r="NTM113" s="11"/>
      <c r="NTN113" s="11"/>
      <c r="NTO113" s="11"/>
      <c r="NTP113" s="11"/>
      <c r="NTQ113" s="11"/>
      <c r="NTR113" s="11"/>
      <c r="NTS113" s="11"/>
      <c r="NTT113" s="11"/>
      <c r="NTU113" s="11"/>
      <c r="NTV113" s="11"/>
      <c r="NTW113" s="11"/>
      <c r="NTX113" s="11"/>
      <c r="NTY113" s="11"/>
      <c r="NTZ113" s="11"/>
      <c r="NUA113" s="11"/>
      <c r="NUB113" s="11"/>
      <c r="NUC113" s="11"/>
      <c r="NUD113" s="11"/>
      <c r="NUE113" s="11"/>
      <c r="NUF113" s="11"/>
      <c r="NUG113" s="11"/>
      <c r="NUH113" s="11"/>
      <c r="NUI113" s="11"/>
      <c r="NUJ113" s="11"/>
      <c r="NUK113" s="11"/>
      <c r="NUL113" s="11"/>
      <c r="NUM113" s="11"/>
      <c r="NUN113" s="11"/>
      <c r="NUO113" s="11"/>
      <c r="NUP113" s="11"/>
      <c r="NUQ113" s="11"/>
      <c r="NUR113" s="11"/>
      <c r="NUS113" s="11"/>
      <c r="NUT113" s="11"/>
      <c r="NUU113" s="11"/>
      <c r="NUV113" s="11"/>
      <c r="NUW113" s="11"/>
      <c r="NUX113" s="11"/>
      <c r="NUY113" s="11"/>
      <c r="NUZ113" s="11"/>
      <c r="NVA113" s="11"/>
      <c r="NVB113" s="11"/>
      <c r="NVC113" s="11"/>
      <c r="NVD113" s="11"/>
      <c r="NVE113" s="11"/>
      <c r="NVF113" s="11"/>
      <c r="NVG113" s="11"/>
      <c r="NVH113" s="11"/>
      <c r="NVI113" s="11"/>
      <c r="NVJ113" s="11"/>
      <c r="NVK113" s="11"/>
      <c r="NVL113" s="11"/>
      <c r="NVM113" s="11"/>
      <c r="NVN113" s="11"/>
      <c r="NVO113" s="11"/>
      <c r="NVP113" s="11"/>
      <c r="NVQ113" s="11"/>
      <c r="NVR113" s="11"/>
      <c r="NVS113" s="11"/>
      <c r="NVT113" s="11"/>
      <c r="NVU113" s="11"/>
      <c r="NVV113" s="11"/>
      <c r="NVW113" s="11"/>
      <c r="NVX113" s="11"/>
      <c r="NVY113" s="11"/>
      <c r="NVZ113" s="11"/>
      <c r="NWA113" s="11"/>
      <c r="NWB113" s="11"/>
      <c r="NWC113" s="11"/>
      <c r="NWD113" s="11"/>
      <c r="NWE113" s="11"/>
      <c r="NWF113" s="11"/>
      <c r="NWG113" s="11"/>
      <c r="NWH113" s="11"/>
      <c r="NWI113" s="11"/>
      <c r="NWJ113" s="11"/>
      <c r="NWK113" s="11"/>
      <c r="NWL113" s="11"/>
      <c r="NWM113" s="11"/>
      <c r="NWN113" s="11"/>
      <c r="NWO113" s="11"/>
      <c r="NWP113" s="11"/>
      <c r="NWQ113" s="11"/>
      <c r="NWR113" s="11"/>
      <c r="NWS113" s="11"/>
      <c r="NWT113" s="11"/>
      <c r="NWU113" s="11"/>
      <c r="NWV113" s="11"/>
      <c r="NWW113" s="11"/>
      <c r="NWX113" s="11"/>
      <c r="NWY113" s="11"/>
      <c r="NWZ113" s="11"/>
      <c r="NXA113" s="11"/>
      <c r="NXB113" s="11"/>
      <c r="NXC113" s="11"/>
      <c r="NXD113" s="11"/>
      <c r="NXE113" s="11"/>
      <c r="NXF113" s="11"/>
      <c r="NXG113" s="11"/>
      <c r="NXH113" s="11"/>
      <c r="NXI113" s="11"/>
      <c r="NXJ113" s="11"/>
      <c r="NXK113" s="11"/>
      <c r="NXL113" s="11"/>
      <c r="NXM113" s="11"/>
      <c r="NXN113" s="11"/>
      <c r="NXO113" s="11"/>
      <c r="NXP113" s="11"/>
      <c r="NXQ113" s="11"/>
      <c r="NXR113" s="11"/>
      <c r="NXS113" s="11"/>
      <c r="NXT113" s="11"/>
      <c r="NXU113" s="11"/>
      <c r="NXV113" s="11"/>
      <c r="NXW113" s="11"/>
      <c r="NXX113" s="11"/>
      <c r="NXY113" s="11"/>
      <c r="NXZ113" s="11"/>
      <c r="NYA113" s="11"/>
      <c r="NYB113" s="11"/>
      <c r="NYC113" s="11"/>
      <c r="NYD113" s="11"/>
      <c r="NYE113" s="11"/>
      <c r="NYF113" s="11"/>
      <c r="NYG113" s="11"/>
      <c r="NYH113" s="11"/>
      <c r="NYI113" s="11"/>
      <c r="NYJ113" s="11"/>
      <c r="NYK113" s="11"/>
      <c r="NYL113" s="11"/>
      <c r="NYM113" s="11"/>
      <c r="NYN113" s="11"/>
      <c r="NYO113" s="11"/>
      <c r="NYP113" s="11"/>
      <c r="NYQ113" s="11"/>
      <c r="NYR113" s="11"/>
      <c r="NYS113" s="11"/>
      <c r="NYT113" s="11"/>
      <c r="NYU113" s="11"/>
      <c r="NYV113" s="11"/>
      <c r="NYW113" s="11"/>
      <c r="NYX113" s="11"/>
      <c r="NYY113" s="11"/>
      <c r="NYZ113" s="11"/>
      <c r="NZA113" s="11"/>
      <c r="NZB113" s="11"/>
      <c r="NZC113" s="11"/>
      <c r="NZD113" s="11"/>
      <c r="NZE113" s="11"/>
      <c r="NZF113" s="11"/>
      <c r="NZG113" s="11"/>
      <c r="NZH113" s="11"/>
      <c r="NZI113" s="11"/>
      <c r="NZJ113" s="11"/>
      <c r="NZK113" s="11"/>
      <c r="NZL113" s="11"/>
      <c r="NZM113" s="11"/>
      <c r="NZN113" s="11"/>
      <c r="NZO113" s="11"/>
      <c r="NZP113" s="11"/>
      <c r="NZQ113" s="11"/>
      <c r="NZR113" s="11"/>
      <c r="NZS113" s="11"/>
      <c r="NZT113" s="11"/>
      <c r="NZU113" s="11"/>
      <c r="NZV113" s="11"/>
      <c r="NZW113" s="11"/>
      <c r="NZX113" s="11"/>
      <c r="NZY113" s="11"/>
      <c r="NZZ113" s="11"/>
      <c r="OAA113" s="11"/>
      <c r="OAB113" s="11"/>
      <c r="OAC113" s="11"/>
      <c r="OAD113" s="11"/>
      <c r="OAE113" s="11"/>
      <c r="OAF113" s="11"/>
      <c r="OAG113" s="11"/>
      <c r="OAH113" s="11"/>
      <c r="OAI113" s="11"/>
      <c r="OAJ113" s="11"/>
      <c r="OAK113" s="11"/>
      <c r="OAL113" s="11"/>
      <c r="OAM113" s="11"/>
      <c r="OAN113" s="11"/>
      <c r="OAO113" s="11"/>
      <c r="OAP113" s="11"/>
      <c r="OAQ113" s="11"/>
      <c r="OAR113" s="11"/>
      <c r="OAS113" s="11"/>
      <c r="OAT113" s="11"/>
      <c r="OAU113" s="11"/>
      <c r="OAV113" s="11"/>
      <c r="OAW113" s="11"/>
      <c r="OAX113" s="11"/>
      <c r="OAY113" s="11"/>
      <c r="OAZ113" s="11"/>
      <c r="OBA113" s="11"/>
      <c r="OBB113" s="11"/>
      <c r="OBC113" s="11"/>
      <c r="OBD113" s="11"/>
      <c r="OBE113" s="11"/>
      <c r="OBF113" s="11"/>
      <c r="OBG113" s="11"/>
      <c r="OBH113" s="11"/>
      <c r="OBI113" s="11"/>
      <c r="OBJ113" s="11"/>
      <c r="OBK113" s="11"/>
      <c r="OBL113" s="11"/>
      <c r="OBM113" s="11"/>
      <c r="OBN113" s="11"/>
      <c r="OBO113" s="11"/>
      <c r="OBP113" s="11"/>
      <c r="OBQ113" s="11"/>
      <c r="OBR113" s="11"/>
      <c r="OBS113" s="11"/>
      <c r="OBT113" s="11"/>
      <c r="OBU113" s="11"/>
      <c r="OBV113" s="11"/>
      <c r="OBW113" s="11"/>
      <c r="OBX113" s="11"/>
      <c r="OBY113" s="11"/>
      <c r="OBZ113" s="11"/>
      <c r="OCA113" s="11"/>
      <c r="OCB113" s="11"/>
      <c r="OCC113" s="11"/>
      <c r="OCD113" s="11"/>
      <c r="OCE113" s="11"/>
      <c r="OCF113" s="11"/>
      <c r="OCG113" s="11"/>
      <c r="OCH113" s="11"/>
      <c r="OCI113" s="11"/>
      <c r="OCJ113" s="11"/>
      <c r="OCK113" s="11"/>
      <c r="OCL113" s="11"/>
      <c r="OCM113" s="11"/>
      <c r="OCN113" s="11"/>
      <c r="OCO113" s="11"/>
      <c r="OCP113" s="11"/>
      <c r="OCQ113" s="11"/>
      <c r="OCR113" s="11"/>
      <c r="OCS113" s="11"/>
      <c r="OCT113" s="11"/>
      <c r="OCU113" s="11"/>
      <c r="OCV113" s="11"/>
      <c r="OCW113" s="11"/>
      <c r="OCX113" s="11"/>
      <c r="OCY113" s="11"/>
      <c r="OCZ113" s="11"/>
      <c r="ODA113" s="11"/>
      <c r="ODB113" s="11"/>
      <c r="ODC113" s="11"/>
      <c r="ODD113" s="11"/>
      <c r="ODE113" s="11"/>
      <c r="ODF113" s="11"/>
      <c r="ODG113" s="11"/>
      <c r="ODH113" s="11"/>
      <c r="ODI113" s="11"/>
      <c r="ODJ113" s="11"/>
      <c r="ODK113" s="11"/>
      <c r="ODL113" s="11"/>
      <c r="ODM113" s="11"/>
      <c r="ODN113" s="11"/>
      <c r="ODO113" s="11"/>
      <c r="ODP113" s="11"/>
      <c r="ODQ113" s="11"/>
      <c r="ODR113" s="11"/>
      <c r="ODS113" s="11"/>
      <c r="ODT113" s="11"/>
      <c r="ODU113" s="11"/>
      <c r="ODV113" s="11"/>
      <c r="ODW113" s="11"/>
      <c r="ODX113" s="11"/>
      <c r="ODY113" s="11"/>
      <c r="ODZ113" s="11"/>
      <c r="OEA113" s="11"/>
      <c r="OEB113" s="11"/>
      <c r="OEC113" s="11"/>
      <c r="OED113" s="11"/>
      <c r="OEE113" s="11"/>
      <c r="OEF113" s="11"/>
      <c r="OEG113" s="11"/>
      <c r="OEH113" s="11"/>
      <c r="OEI113" s="11"/>
      <c r="OEJ113" s="11"/>
      <c r="OEK113" s="11"/>
      <c r="OEL113" s="11"/>
      <c r="OEM113" s="11"/>
      <c r="OEN113" s="11"/>
      <c r="OEO113" s="11"/>
      <c r="OEP113" s="11"/>
      <c r="OEQ113" s="11"/>
      <c r="OER113" s="11"/>
      <c r="OES113" s="11"/>
      <c r="OET113" s="11"/>
      <c r="OEU113" s="11"/>
      <c r="OEV113" s="11"/>
      <c r="OEW113" s="11"/>
      <c r="OEX113" s="11"/>
      <c r="OEY113" s="11"/>
      <c r="OEZ113" s="11"/>
      <c r="OFA113" s="11"/>
      <c r="OFB113" s="11"/>
      <c r="OFC113" s="11"/>
      <c r="OFD113" s="11"/>
      <c r="OFE113" s="11"/>
      <c r="OFF113" s="11"/>
      <c r="OFG113" s="11"/>
      <c r="OFH113" s="11"/>
      <c r="OFI113" s="11"/>
      <c r="OFJ113" s="11"/>
      <c r="OFK113" s="11"/>
      <c r="OFL113" s="11"/>
      <c r="OFM113" s="11"/>
      <c r="OFN113" s="11"/>
      <c r="OFO113" s="11"/>
      <c r="OFP113" s="11"/>
      <c r="OFQ113" s="11"/>
      <c r="OFR113" s="11"/>
      <c r="OFS113" s="11"/>
      <c r="OFT113" s="11"/>
      <c r="OFU113" s="11"/>
      <c r="OFV113" s="11"/>
      <c r="OFW113" s="11"/>
      <c r="OFX113" s="11"/>
      <c r="OFY113" s="11"/>
      <c r="OFZ113" s="11"/>
      <c r="OGA113" s="11"/>
      <c r="OGB113" s="11"/>
      <c r="OGC113" s="11"/>
      <c r="OGD113" s="11"/>
      <c r="OGE113" s="11"/>
      <c r="OGF113" s="11"/>
      <c r="OGG113" s="11"/>
      <c r="OGH113" s="11"/>
      <c r="OGI113" s="11"/>
      <c r="OGJ113" s="11"/>
      <c r="OGK113" s="11"/>
      <c r="OGL113" s="11"/>
      <c r="OGM113" s="11"/>
      <c r="OGN113" s="11"/>
      <c r="OGO113" s="11"/>
      <c r="OGP113" s="11"/>
      <c r="OGQ113" s="11"/>
      <c r="OGR113" s="11"/>
      <c r="OGS113" s="11"/>
      <c r="OGT113" s="11"/>
      <c r="OGU113" s="11"/>
      <c r="OGV113" s="11"/>
      <c r="OGW113" s="11"/>
      <c r="OGX113" s="11"/>
      <c r="OGY113" s="11"/>
      <c r="OGZ113" s="11"/>
      <c r="OHA113" s="11"/>
      <c r="OHB113" s="11"/>
      <c r="OHC113" s="11"/>
      <c r="OHD113" s="11"/>
      <c r="OHE113" s="11"/>
      <c r="OHF113" s="11"/>
      <c r="OHG113" s="11"/>
      <c r="OHH113" s="11"/>
      <c r="OHI113" s="11"/>
      <c r="OHJ113" s="11"/>
      <c r="OHK113" s="11"/>
      <c r="OHL113" s="11"/>
      <c r="OHM113" s="11"/>
      <c r="OHN113" s="11"/>
      <c r="OHO113" s="11"/>
      <c r="OHP113" s="11"/>
      <c r="OHQ113" s="11"/>
      <c r="OHR113" s="11"/>
      <c r="OHS113" s="11"/>
      <c r="OHT113" s="11"/>
      <c r="OHU113" s="11"/>
      <c r="OHV113" s="11"/>
      <c r="OHW113" s="11"/>
      <c r="OHX113" s="11"/>
      <c r="OHY113" s="11"/>
      <c r="OHZ113" s="11"/>
      <c r="OIA113" s="11"/>
      <c r="OIB113" s="11"/>
      <c r="OIC113" s="11"/>
      <c r="OID113" s="11"/>
      <c r="OIE113" s="11"/>
      <c r="OIF113" s="11"/>
      <c r="OIG113" s="11"/>
      <c r="OIH113" s="11"/>
      <c r="OII113" s="11"/>
      <c r="OIJ113" s="11"/>
      <c r="OIK113" s="11"/>
      <c r="OIL113" s="11"/>
      <c r="OIM113" s="11"/>
      <c r="OIN113" s="11"/>
      <c r="OIO113" s="11"/>
      <c r="OIP113" s="11"/>
      <c r="OIQ113" s="11"/>
      <c r="OIR113" s="11"/>
      <c r="OIS113" s="11"/>
      <c r="OIT113" s="11"/>
      <c r="OIU113" s="11"/>
      <c r="OIV113" s="11"/>
      <c r="OIW113" s="11"/>
      <c r="OIX113" s="11"/>
      <c r="OIY113" s="11"/>
      <c r="OIZ113" s="11"/>
      <c r="OJA113" s="11"/>
      <c r="OJB113" s="11"/>
      <c r="OJC113" s="11"/>
      <c r="OJD113" s="11"/>
      <c r="OJE113" s="11"/>
      <c r="OJF113" s="11"/>
      <c r="OJG113" s="11"/>
      <c r="OJH113" s="11"/>
      <c r="OJI113" s="11"/>
      <c r="OJJ113" s="11"/>
      <c r="OJK113" s="11"/>
      <c r="OJL113" s="11"/>
      <c r="OJM113" s="11"/>
      <c r="OJN113" s="11"/>
      <c r="OJO113" s="11"/>
      <c r="OJP113" s="11"/>
      <c r="OJQ113" s="11"/>
      <c r="OJR113" s="11"/>
      <c r="OJS113" s="11"/>
      <c r="OJT113" s="11"/>
      <c r="OJU113" s="11"/>
      <c r="OJV113" s="11"/>
      <c r="OJW113" s="11"/>
      <c r="OJX113" s="11"/>
      <c r="OJY113" s="11"/>
      <c r="OJZ113" s="11"/>
      <c r="OKA113" s="11"/>
      <c r="OKB113" s="11"/>
      <c r="OKC113" s="11"/>
      <c r="OKD113" s="11"/>
      <c r="OKE113" s="11"/>
      <c r="OKF113" s="11"/>
      <c r="OKG113" s="11"/>
      <c r="OKH113" s="11"/>
      <c r="OKI113" s="11"/>
      <c r="OKJ113" s="11"/>
      <c r="OKK113" s="11"/>
      <c r="OKL113" s="11"/>
      <c r="OKM113" s="11"/>
      <c r="OKN113" s="11"/>
      <c r="OKO113" s="11"/>
      <c r="OKP113" s="11"/>
      <c r="OKQ113" s="11"/>
      <c r="OKR113" s="11"/>
      <c r="OKS113" s="11"/>
      <c r="OKT113" s="11"/>
      <c r="OKU113" s="11"/>
      <c r="OKV113" s="11"/>
      <c r="OKW113" s="11"/>
      <c r="OKX113" s="11"/>
      <c r="OKY113" s="11"/>
      <c r="OKZ113" s="11"/>
      <c r="OLA113" s="11"/>
      <c r="OLB113" s="11"/>
      <c r="OLC113" s="11"/>
      <c r="OLD113" s="11"/>
      <c r="OLE113" s="11"/>
      <c r="OLF113" s="11"/>
      <c r="OLG113" s="11"/>
      <c r="OLH113" s="11"/>
      <c r="OLI113" s="11"/>
      <c r="OLJ113" s="11"/>
      <c r="OLK113" s="11"/>
      <c r="OLL113" s="11"/>
      <c r="OLM113" s="11"/>
      <c r="OLN113" s="11"/>
      <c r="OLO113" s="11"/>
      <c r="OLP113" s="11"/>
      <c r="OLQ113" s="11"/>
      <c r="OLR113" s="11"/>
      <c r="OLS113" s="11"/>
      <c r="OLT113" s="11"/>
      <c r="OLU113" s="11"/>
      <c r="OLV113" s="11"/>
      <c r="OLW113" s="11"/>
      <c r="OLX113" s="11"/>
      <c r="OLY113" s="11"/>
      <c r="OLZ113" s="11"/>
      <c r="OMA113" s="11"/>
      <c r="OMB113" s="11"/>
      <c r="OMC113" s="11"/>
      <c r="OMD113" s="11"/>
      <c r="OME113" s="11"/>
      <c r="OMF113" s="11"/>
      <c r="OMG113" s="11"/>
      <c r="OMH113" s="11"/>
      <c r="OMI113" s="11"/>
      <c r="OMJ113" s="11"/>
      <c r="OMK113" s="11"/>
      <c r="OML113" s="11"/>
      <c r="OMM113" s="11"/>
      <c r="OMN113" s="11"/>
      <c r="OMO113" s="11"/>
      <c r="OMP113" s="11"/>
      <c r="OMQ113" s="11"/>
      <c r="OMR113" s="11"/>
      <c r="OMS113" s="11"/>
      <c r="OMT113" s="11"/>
      <c r="OMU113" s="11"/>
      <c r="OMV113" s="11"/>
      <c r="OMW113" s="11"/>
      <c r="OMX113" s="11"/>
      <c r="OMY113" s="11"/>
      <c r="OMZ113" s="11"/>
      <c r="ONA113" s="11"/>
      <c r="ONB113" s="11"/>
      <c r="ONC113" s="11"/>
      <c r="OND113" s="11"/>
      <c r="ONE113" s="11"/>
      <c r="ONF113" s="11"/>
      <c r="ONG113" s="11"/>
      <c r="ONH113" s="11"/>
      <c r="ONI113" s="11"/>
      <c r="ONJ113" s="11"/>
      <c r="ONK113" s="11"/>
      <c r="ONL113" s="11"/>
      <c r="ONM113" s="11"/>
      <c r="ONN113" s="11"/>
      <c r="ONO113" s="11"/>
      <c r="ONP113" s="11"/>
      <c r="ONQ113" s="11"/>
      <c r="ONR113" s="11"/>
      <c r="ONS113" s="11"/>
      <c r="ONT113" s="11"/>
      <c r="ONU113" s="11"/>
      <c r="ONV113" s="11"/>
      <c r="ONW113" s="11"/>
      <c r="ONX113" s="11"/>
      <c r="ONY113" s="11"/>
      <c r="ONZ113" s="11"/>
      <c r="OOA113" s="11"/>
      <c r="OOB113" s="11"/>
      <c r="OOC113" s="11"/>
      <c r="OOD113" s="11"/>
      <c r="OOE113" s="11"/>
      <c r="OOF113" s="11"/>
      <c r="OOG113" s="11"/>
      <c r="OOH113" s="11"/>
      <c r="OOI113" s="11"/>
      <c r="OOJ113" s="11"/>
      <c r="OOK113" s="11"/>
      <c r="OOL113" s="11"/>
      <c r="OOM113" s="11"/>
      <c r="OON113" s="11"/>
      <c r="OOO113" s="11"/>
      <c r="OOP113" s="11"/>
      <c r="OOQ113" s="11"/>
      <c r="OOR113" s="11"/>
      <c r="OOS113" s="11"/>
      <c r="OOT113" s="11"/>
      <c r="OOU113" s="11"/>
      <c r="OOV113" s="11"/>
      <c r="OOW113" s="11"/>
      <c r="OOX113" s="11"/>
      <c r="OOY113" s="11"/>
      <c r="OOZ113" s="11"/>
      <c r="OPA113" s="11"/>
      <c r="OPB113" s="11"/>
      <c r="OPC113" s="11"/>
      <c r="OPD113" s="11"/>
      <c r="OPE113" s="11"/>
      <c r="OPF113" s="11"/>
      <c r="OPG113" s="11"/>
      <c r="OPH113" s="11"/>
      <c r="OPI113" s="11"/>
      <c r="OPJ113" s="11"/>
      <c r="OPK113" s="11"/>
      <c r="OPL113" s="11"/>
      <c r="OPM113" s="11"/>
      <c r="OPN113" s="11"/>
      <c r="OPO113" s="11"/>
      <c r="OPP113" s="11"/>
      <c r="OPQ113" s="11"/>
      <c r="OPR113" s="11"/>
      <c r="OPS113" s="11"/>
      <c r="OPT113" s="11"/>
      <c r="OPU113" s="11"/>
      <c r="OPV113" s="11"/>
      <c r="OPW113" s="11"/>
      <c r="OPX113" s="11"/>
      <c r="OPY113" s="11"/>
      <c r="OPZ113" s="11"/>
      <c r="OQA113" s="11"/>
      <c r="OQB113" s="11"/>
      <c r="OQC113" s="11"/>
      <c r="OQD113" s="11"/>
      <c r="OQE113" s="11"/>
      <c r="OQF113" s="11"/>
      <c r="OQG113" s="11"/>
      <c r="OQH113" s="11"/>
      <c r="OQI113" s="11"/>
      <c r="OQJ113" s="11"/>
      <c r="OQK113" s="11"/>
      <c r="OQL113" s="11"/>
      <c r="OQM113" s="11"/>
      <c r="OQN113" s="11"/>
      <c r="OQO113" s="11"/>
      <c r="OQP113" s="11"/>
      <c r="OQQ113" s="11"/>
      <c r="OQR113" s="11"/>
      <c r="OQS113" s="11"/>
      <c r="OQT113" s="11"/>
      <c r="OQU113" s="11"/>
      <c r="OQV113" s="11"/>
      <c r="OQW113" s="11"/>
      <c r="OQX113" s="11"/>
      <c r="OQY113" s="11"/>
      <c r="OQZ113" s="11"/>
      <c r="ORA113" s="11"/>
      <c r="ORB113" s="11"/>
      <c r="ORC113" s="11"/>
      <c r="ORD113" s="11"/>
      <c r="ORE113" s="11"/>
      <c r="ORF113" s="11"/>
      <c r="ORG113" s="11"/>
      <c r="ORH113" s="11"/>
      <c r="ORI113" s="11"/>
      <c r="ORJ113" s="11"/>
      <c r="ORK113" s="11"/>
      <c r="ORL113" s="11"/>
      <c r="ORM113" s="11"/>
      <c r="ORN113" s="11"/>
      <c r="ORO113" s="11"/>
      <c r="ORP113" s="11"/>
      <c r="ORQ113" s="11"/>
      <c r="ORR113" s="11"/>
      <c r="ORS113" s="11"/>
      <c r="ORT113" s="11"/>
      <c r="ORU113" s="11"/>
      <c r="ORV113" s="11"/>
      <c r="ORW113" s="11"/>
      <c r="ORX113" s="11"/>
      <c r="ORY113" s="11"/>
      <c r="ORZ113" s="11"/>
      <c r="OSA113" s="11"/>
      <c r="OSB113" s="11"/>
      <c r="OSC113" s="11"/>
      <c r="OSD113" s="11"/>
      <c r="OSE113" s="11"/>
      <c r="OSF113" s="11"/>
      <c r="OSG113" s="11"/>
      <c r="OSH113" s="11"/>
      <c r="OSI113" s="11"/>
      <c r="OSJ113" s="11"/>
      <c r="OSK113" s="11"/>
      <c r="OSL113" s="11"/>
      <c r="OSM113" s="11"/>
      <c r="OSN113" s="11"/>
      <c r="OSO113" s="11"/>
      <c r="OSP113" s="11"/>
      <c r="OSQ113" s="11"/>
      <c r="OSR113" s="11"/>
      <c r="OSS113" s="11"/>
      <c r="OST113" s="11"/>
      <c r="OSU113" s="11"/>
      <c r="OSV113" s="11"/>
      <c r="OSW113" s="11"/>
      <c r="OSX113" s="11"/>
      <c r="OSY113" s="11"/>
      <c r="OSZ113" s="11"/>
      <c r="OTA113" s="11"/>
      <c r="OTB113" s="11"/>
      <c r="OTC113" s="11"/>
      <c r="OTD113" s="11"/>
      <c r="OTE113" s="11"/>
      <c r="OTF113" s="11"/>
      <c r="OTG113" s="11"/>
      <c r="OTH113" s="11"/>
      <c r="OTI113" s="11"/>
      <c r="OTJ113" s="11"/>
      <c r="OTK113" s="11"/>
      <c r="OTL113" s="11"/>
      <c r="OTM113" s="11"/>
      <c r="OTN113" s="11"/>
      <c r="OTO113" s="11"/>
      <c r="OTP113" s="11"/>
      <c r="OTQ113" s="11"/>
      <c r="OTR113" s="11"/>
      <c r="OTS113" s="11"/>
      <c r="OTT113" s="11"/>
      <c r="OTU113" s="11"/>
      <c r="OTV113" s="11"/>
      <c r="OTW113" s="11"/>
      <c r="OTX113" s="11"/>
      <c r="OTY113" s="11"/>
      <c r="OTZ113" s="11"/>
      <c r="OUA113" s="11"/>
      <c r="OUB113" s="11"/>
      <c r="OUC113" s="11"/>
      <c r="OUD113" s="11"/>
      <c r="OUE113" s="11"/>
      <c r="OUF113" s="11"/>
      <c r="OUG113" s="11"/>
      <c r="OUH113" s="11"/>
      <c r="OUI113" s="11"/>
      <c r="OUJ113" s="11"/>
      <c r="OUK113" s="11"/>
      <c r="OUL113" s="11"/>
      <c r="OUM113" s="11"/>
      <c r="OUN113" s="11"/>
      <c r="OUO113" s="11"/>
      <c r="OUP113" s="11"/>
      <c r="OUQ113" s="11"/>
      <c r="OUR113" s="11"/>
      <c r="OUS113" s="11"/>
      <c r="OUT113" s="11"/>
      <c r="OUU113" s="11"/>
      <c r="OUV113" s="11"/>
      <c r="OUW113" s="11"/>
      <c r="OUX113" s="11"/>
      <c r="OUY113" s="11"/>
      <c r="OUZ113" s="11"/>
      <c r="OVA113" s="11"/>
      <c r="OVB113" s="11"/>
      <c r="OVC113" s="11"/>
      <c r="OVD113" s="11"/>
      <c r="OVE113" s="11"/>
      <c r="OVF113" s="11"/>
      <c r="OVG113" s="11"/>
      <c r="OVH113" s="11"/>
      <c r="OVI113" s="11"/>
      <c r="OVJ113" s="11"/>
      <c r="OVK113" s="11"/>
      <c r="OVL113" s="11"/>
      <c r="OVM113" s="11"/>
      <c r="OVN113" s="11"/>
      <c r="OVO113" s="11"/>
      <c r="OVP113" s="11"/>
      <c r="OVQ113" s="11"/>
      <c r="OVR113" s="11"/>
      <c r="OVS113" s="11"/>
      <c r="OVT113" s="11"/>
      <c r="OVU113" s="11"/>
      <c r="OVV113" s="11"/>
      <c r="OVW113" s="11"/>
      <c r="OVX113" s="11"/>
      <c r="OVY113" s="11"/>
      <c r="OVZ113" s="11"/>
      <c r="OWA113" s="11"/>
      <c r="OWB113" s="11"/>
      <c r="OWC113" s="11"/>
      <c r="OWD113" s="11"/>
      <c r="OWE113" s="11"/>
      <c r="OWF113" s="11"/>
      <c r="OWG113" s="11"/>
      <c r="OWH113" s="11"/>
      <c r="OWI113" s="11"/>
      <c r="OWJ113" s="11"/>
      <c r="OWK113" s="11"/>
      <c r="OWL113" s="11"/>
      <c r="OWM113" s="11"/>
      <c r="OWN113" s="11"/>
      <c r="OWO113" s="11"/>
      <c r="OWP113" s="11"/>
      <c r="OWQ113" s="11"/>
      <c r="OWR113" s="11"/>
      <c r="OWS113" s="11"/>
      <c r="OWT113" s="11"/>
      <c r="OWU113" s="11"/>
      <c r="OWV113" s="11"/>
      <c r="OWW113" s="11"/>
      <c r="OWX113" s="11"/>
      <c r="OWY113" s="11"/>
      <c r="OWZ113" s="11"/>
      <c r="OXA113" s="11"/>
      <c r="OXB113" s="11"/>
      <c r="OXC113" s="11"/>
      <c r="OXD113" s="11"/>
      <c r="OXE113" s="11"/>
      <c r="OXF113" s="11"/>
      <c r="OXG113" s="11"/>
      <c r="OXH113" s="11"/>
      <c r="OXI113" s="11"/>
      <c r="OXJ113" s="11"/>
      <c r="OXK113" s="11"/>
      <c r="OXL113" s="11"/>
      <c r="OXM113" s="11"/>
      <c r="OXN113" s="11"/>
      <c r="OXO113" s="11"/>
      <c r="OXP113" s="11"/>
      <c r="OXQ113" s="11"/>
      <c r="OXR113" s="11"/>
      <c r="OXS113" s="11"/>
      <c r="OXT113" s="11"/>
      <c r="OXU113" s="11"/>
      <c r="OXV113" s="11"/>
      <c r="OXW113" s="11"/>
      <c r="OXX113" s="11"/>
      <c r="OXY113" s="11"/>
      <c r="OXZ113" s="11"/>
      <c r="OYA113" s="11"/>
      <c r="OYB113" s="11"/>
      <c r="OYC113" s="11"/>
      <c r="OYD113" s="11"/>
      <c r="OYE113" s="11"/>
      <c r="OYF113" s="11"/>
      <c r="OYG113" s="11"/>
      <c r="OYH113" s="11"/>
      <c r="OYI113" s="11"/>
      <c r="OYJ113" s="11"/>
      <c r="OYK113" s="11"/>
      <c r="OYL113" s="11"/>
      <c r="OYM113" s="11"/>
      <c r="OYN113" s="11"/>
      <c r="OYO113" s="11"/>
      <c r="OYP113" s="11"/>
      <c r="OYQ113" s="11"/>
      <c r="OYR113" s="11"/>
      <c r="OYS113" s="11"/>
      <c r="OYT113" s="11"/>
      <c r="OYU113" s="11"/>
      <c r="OYV113" s="11"/>
      <c r="OYW113" s="11"/>
      <c r="OYX113" s="11"/>
      <c r="OYY113" s="11"/>
      <c r="OYZ113" s="11"/>
      <c r="OZA113" s="11"/>
      <c r="OZB113" s="11"/>
      <c r="OZC113" s="11"/>
      <c r="OZD113" s="11"/>
      <c r="OZE113" s="11"/>
      <c r="OZF113" s="11"/>
      <c r="OZG113" s="11"/>
      <c r="OZH113" s="11"/>
      <c r="OZI113" s="11"/>
      <c r="OZJ113" s="11"/>
      <c r="OZK113" s="11"/>
      <c r="OZL113" s="11"/>
      <c r="OZM113" s="11"/>
      <c r="OZN113" s="11"/>
      <c r="OZO113" s="11"/>
      <c r="OZP113" s="11"/>
      <c r="OZQ113" s="11"/>
      <c r="OZR113" s="11"/>
      <c r="OZS113" s="11"/>
      <c r="OZT113" s="11"/>
      <c r="OZU113" s="11"/>
      <c r="OZV113" s="11"/>
      <c r="OZW113" s="11"/>
      <c r="OZX113" s="11"/>
      <c r="OZY113" s="11"/>
      <c r="OZZ113" s="11"/>
      <c r="PAA113" s="11"/>
      <c r="PAB113" s="11"/>
      <c r="PAC113" s="11"/>
      <c r="PAD113" s="11"/>
      <c r="PAE113" s="11"/>
      <c r="PAF113" s="11"/>
      <c r="PAG113" s="11"/>
      <c r="PAH113" s="11"/>
      <c r="PAI113" s="11"/>
      <c r="PAJ113" s="11"/>
      <c r="PAK113" s="11"/>
      <c r="PAL113" s="11"/>
      <c r="PAM113" s="11"/>
      <c r="PAN113" s="11"/>
      <c r="PAO113" s="11"/>
      <c r="PAP113" s="11"/>
      <c r="PAQ113" s="11"/>
      <c r="PAR113" s="11"/>
      <c r="PAS113" s="11"/>
      <c r="PAT113" s="11"/>
      <c r="PAU113" s="11"/>
      <c r="PAV113" s="11"/>
      <c r="PAW113" s="11"/>
      <c r="PAX113" s="11"/>
      <c r="PAY113" s="11"/>
      <c r="PAZ113" s="11"/>
      <c r="PBA113" s="11"/>
      <c r="PBB113" s="11"/>
      <c r="PBC113" s="11"/>
      <c r="PBD113" s="11"/>
      <c r="PBE113" s="11"/>
      <c r="PBF113" s="11"/>
      <c r="PBG113" s="11"/>
      <c r="PBH113" s="11"/>
      <c r="PBI113" s="11"/>
      <c r="PBJ113" s="11"/>
      <c r="PBK113" s="11"/>
      <c r="PBL113" s="11"/>
      <c r="PBM113" s="11"/>
      <c r="PBN113" s="11"/>
      <c r="PBO113" s="11"/>
      <c r="PBP113" s="11"/>
      <c r="PBQ113" s="11"/>
      <c r="PBR113" s="11"/>
      <c r="PBS113" s="11"/>
      <c r="PBT113" s="11"/>
      <c r="PBU113" s="11"/>
      <c r="PBV113" s="11"/>
      <c r="PBW113" s="11"/>
      <c r="PBX113" s="11"/>
      <c r="PBY113" s="11"/>
      <c r="PBZ113" s="11"/>
      <c r="PCA113" s="11"/>
      <c r="PCB113" s="11"/>
      <c r="PCC113" s="11"/>
      <c r="PCD113" s="11"/>
      <c r="PCE113" s="11"/>
      <c r="PCF113" s="11"/>
      <c r="PCG113" s="11"/>
      <c r="PCH113" s="11"/>
      <c r="PCI113" s="11"/>
      <c r="PCJ113" s="11"/>
      <c r="PCK113" s="11"/>
      <c r="PCL113" s="11"/>
      <c r="PCM113" s="11"/>
      <c r="PCN113" s="11"/>
      <c r="PCO113" s="11"/>
      <c r="PCP113" s="11"/>
      <c r="PCQ113" s="11"/>
      <c r="PCR113" s="11"/>
      <c r="PCS113" s="11"/>
      <c r="PCT113" s="11"/>
      <c r="PCU113" s="11"/>
      <c r="PCV113" s="11"/>
      <c r="PCW113" s="11"/>
      <c r="PCX113" s="11"/>
      <c r="PCY113" s="11"/>
      <c r="PCZ113" s="11"/>
      <c r="PDA113" s="11"/>
      <c r="PDB113" s="11"/>
      <c r="PDC113" s="11"/>
      <c r="PDD113" s="11"/>
      <c r="PDE113" s="11"/>
      <c r="PDF113" s="11"/>
      <c r="PDG113" s="11"/>
      <c r="PDH113" s="11"/>
      <c r="PDI113" s="11"/>
      <c r="PDJ113" s="11"/>
      <c r="PDK113" s="11"/>
      <c r="PDL113" s="11"/>
      <c r="PDM113" s="11"/>
      <c r="PDN113" s="11"/>
      <c r="PDO113" s="11"/>
      <c r="PDP113" s="11"/>
      <c r="PDQ113" s="11"/>
      <c r="PDR113" s="11"/>
      <c r="PDS113" s="11"/>
      <c r="PDT113" s="11"/>
      <c r="PDU113" s="11"/>
      <c r="PDV113" s="11"/>
      <c r="PDW113" s="11"/>
      <c r="PDX113" s="11"/>
      <c r="PDY113" s="11"/>
      <c r="PDZ113" s="11"/>
      <c r="PEA113" s="11"/>
      <c r="PEB113" s="11"/>
      <c r="PEC113" s="11"/>
      <c r="PED113" s="11"/>
      <c r="PEE113" s="11"/>
      <c r="PEF113" s="11"/>
      <c r="PEG113" s="11"/>
      <c r="PEH113" s="11"/>
      <c r="PEI113" s="11"/>
      <c r="PEJ113" s="11"/>
      <c r="PEK113" s="11"/>
      <c r="PEL113" s="11"/>
      <c r="PEM113" s="11"/>
      <c r="PEN113" s="11"/>
      <c r="PEO113" s="11"/>
      <c r="PEP113" s="11"/>
      <c r="PEQ113" s="11"/>
      <c r="PER113" s="11"/>
      <c r="PES113" s="11"/>
      <c r="PET113" s="11"/>
      <c r="PEU113" s="11"/>
      <c r="PEV113" s="11"/>
      <c r="PEW113" s="11"/>
      <c r="PEX113" s="11"/>
      <c r="PEY113" s="11"/>
      <c r="PEZ113" s="11"/>
      <c r="PFA113" s="11"/>
      <c r="PFB113" s="11"/>
      <c r="PFC113" s="11"/>
      <c r="PFD113" s="11"/>
      <c r="PFE113" s="11"/>
      <c r="PFF113" s="11"/>
      <c r="PFG113" s="11"/>
      <c r="PFH113" s="11"/>
      <c r="PFI113" s="11"/>
      <c r="PFJ113" s="11"/>
      <c r="PFK113" s="11"/>
      <c r="PFL113" s="11"/>
      <c r="PFM113" s="11"/>
      <c r="PFN113" s="11"/>
      <c r="PFO113" s="11"/>
      <c r="PFP113" s="11"/>
      <c r="PFQ113" s="11"/>
      <c r="PFR113" s="11"/>
      <c r="PFS113" s="11"/>
      <c r="PFT113" s="11"/>
      <c r="PFU113" s="11"/>
      <c r="PFV113" s="11"/>
      <c r="PFW113" s="11"/>
      <c r="PFX113" s="11"/>
      <c r="PFY113" s="11"/>
      <c r="PFZ113" s="11"/>
      <c r="PGA113" s="11"/>
      <c r="PGB113" s="11"/>
      <c r="PGC113" s="11"/>
      <c r="PGD113" s="11"/>
      <c r="PGE113" s="11"/>
      <c r="PGF113" s="11"/>
      <c r="PGG113" s="11"/>
      <c r="PGH113" s="11"/>
      <c r="PGI113" s="11"/>
      <c r="PGJ113" s="11"/>
      <c r="PGK113" s="11"/>
      <c r="PGL113" s="11"/>
      <c r="PGM113" s="11"/>
      <c r="PGN113" s="11"/>
      <c r="PGO113" s="11"/>
      <c r="PGP113" s="11"/>
      <c r="PGQ113" s="11"/>
      <c r="PGR113" s="11"/>
      <c r="PGS113" s="11"/>
      <c r="PGT113" s="11"/>
      <c r="PGU113" s="11"/>
      <c r="PGV113" s="11"/>
      <c r="PGW113" s="11"/>
      <c r="PGX113" s="11"/>
      <c r="PGY113" s="11"/>
      <c r="PGZ113" s="11"/>
      <c r="PHA113" s="11"/>
      <c r="PHB113" s="11"/>
      <c r="PHC113" s="11"/>
      <c r="PHD113" s="11"/>
      <c r="PHE113" s="11"/>
      <c r="PHF113" s="11"/>
      <c r="PHG113" s="11"/>
      <c r="PHH113" s="11"/>
      <c r="PHI113" s="11"/>
      <c r="PHJ113" s="11"/>
      <c r="PHK113" s="11"/>
      <c r="PHL113" s="11"/>
      <c r="PHM113" s="11"/>
      <c r="PHN113" s="11"/>
      <c r="PHO113" s="11"/>
      <c r="PHP113" s="11"/>
      <c r="PHQ113" s="11"/>
      <c r="PHR113" s="11"/>
      <c r="PHS113" s="11"/>
      <c r="PHT113" s="11"/>
      <c r="PHU113" s="11"/>
      <c r="PHV113" s="11"/>
      <c r="PHW113" s="11"/>
      <c r="PHX113" s="11"/>
      <c r="PHY113" s="11"/>
      <c r="PHZ113" s="11"/>
      <c r="PIA113" s="11"/>
      <c r="PIB113" s="11"/>
      <c r="PIC113" s="11"/>
      <c r="PID113" s="11"/>
      <c r="PIE113" s="11"/>
      <c r="PIF113" s="11"/>
      <c r="PIG113" s="11"/>
      <c r="PIH113" s="11"/>
      <c r="PII113" s="11"/>
      <c r="PIJ113" s="11"/>
      <c r="PIK113" s="11"/>
      <c r="PIL113" s="11"/>
      <c r="PIM113" s="11"/>
      <c r="PIN113" s="11"/>
      <c r="PIO113" s="11"/>
      <c r="PIP113" s="11"/>
      <c r="PIQ113" s="11"/>
      <c r="PIR113" s="11"/>
      <c r="PIS113" s="11"/>
      <c r="PIT113" s="11"/>
      <c r="PIU113" s="11"/>
      <c r="PIV113" s="11"/>
      <c r="PIW113" s="11"/>
      <c r="PIX113" s="11"/>
      <c r="PIY113" s="11"/>
      <c r="PIZ113" s="11"/>
      <c r="PJA113" s="11"/>
      <c r="PJB113" s="11"/>
      <c r="PJC113" s="11"/>
      <c r="PJD113" s="11"/>
      <c r="PJE113" s="11"/>
      <c r="PJF113" s="11"/>
      <c r="PJG113" s="11"/>
      <c r="PJH113" s="11"/>
      <c r="PJI113" s="11"/>
      <c r="PJJ113" s="11"/>
      <c r="PJK113" s="11"/>
      <c r="PJL113" s="11"/>
      <c r="PJM113" s="11"/>
      <c r="PJN113" s="11"/>
      <c r="PJO113" s="11"/>
      <c r="PJP113" s="11"/>
      <c r="PJQ113" s="11"/>
      <c r="PJR113" s="11"/>
      <c r="PJS113" s="11"/>
      <c r="PJT113" s="11"/>
      <c r="PJU113" s="11"/>
      <c r="PJV113" s="11"/>
      <c r="PJW113" s="11"/>
      <c r="PJX113" s="11"/>
      <c r="PJY113" s="11"/>
      <c r="PJZ113" s="11"/>
      <c r="PKA113" s="11"/>
      <c r="PKB113" s="11"/>
      <c r="PKC113" s="11"/>
      <c r="PKD113" s="11"/>
      <c r="PKE113" s="11"/>
      <c r="PKF113" s="11"/>
      <c r="PKG113" s="11"/>
      <c r="PKH113" s="11"/>
      <c r="PKI113" s="11"/>
      <c r="PKJ113" s="11"/>
      <c r="PKK113" s="11"/>
      <c r="PKL113" s="11"/>
      <c r="PKM113" s="11"/>
      <c r="PKN113" s="11"/>
      <c r="PKO113" s="11"/>
      <c r="PKP113" s="11"/>
      <c r="PKQ113" s="11"/>
      <c r="PKR113" s="11"/>
      <c r="PKS113" s="11"/>
      <c r="PKT113" s="11"/>
      <c r="PKU113" s="11"/>
      <c r="PKV113" s="11"/>
      <c r="PKW113" s="11"/>
      <c r="PKX113" s="11"/>
      <c r="PKY113" s="11"/>
      <c r="PKZ113" s="11"/>
      <c r="PLA113" s="11"/>
      <c r="PLB113" s="11"/>
      <c r="PLC113" s="11"/>
      <c r="PLD113" s="11"/>
      <c r="PLE113" s="11"/>
      <c r="PLF113" s="11"/>
      <c r="PLG113" s="11"/>
      <c r="PLH113" s="11"/>
      <c r="PLI113" s="11"/>
      <c r="PLJ113" s="11"/>
      <c r="PLK113" s="11"/>
      <c r="PLL113" s="11"/>
      <c r="PLM113" s="11"/>
      <c r="PLN113" s="11"/>
      <c r="PLO113" s="11"/>
      <c r="PLP113" s="11"/>
      <c r="PLQ113" s="11"/>
      <c r="PLR113" s="11"/>
      <c r="PLS113" s="11"/>
      <c r="PLT113" s="11"/>
      <c r="PLU113" s="11"/>
      <c r="PLV113" s="11"/>
      <c r="PLW113" s="11"/>
      <c r="PLX113" s="11"/>
      <c r="PLY113" s="11"/>
      <c r="PLZ113" s="11"/>
      <c r="PMA113" s="11"/>
      <c r="PMB113" s="11"/>
      <c r="PMC113" s="11"/>
      <c r="PMD113" s="11"/>
      <c r="PME113" s="11"/>
      <c r="PMF113" s="11"/>
      <c r="PMG113" s="11"/>
      <c r="PMH113" s="11"/>
      <c r="PMI113" s="11"/>
      <c r="PMJ113" s="11"/>
      <c r="PMK113" s="11"/>
      <c r="PML113" s="11"/>
      <c r="PMM113" s="11"/>
      <c r="PMN113" s="11"/>
      <c r="PMO113" s="11"/>
      <c r="PMP113" s="11"/>
      <c r="PMQ113" s="11"/>
      <c r="PMR113" s="11"/>
      <c r="PMS113" s="11"/>
      <c r="PMT113" s="11"/>
      <c r="PMU113" s="11"/>
      <c r="PMV113" s="11"/>
      <c r="PMW113" s="11"/>
      <c r="PMX113" s="11"/>
      <c r="PMY113" s="11"/>
      <c r="PMZ113" s="11"/>
      <c r="PNA113" s="11"/>
      <c r="PNB113" s="11"/>
      <c r="PNC113" s="11"/>
      <c r="PND113" s="11"/>
      <c r="PNE113" s="11"/>
      <c r="PNF113" s="11"/>
      <c r="PNG113" s="11"/>
      <c r="PNH113" s="11"/>
      <c r="PNI113" s="11"/>
      <c r="PNJ113" s="11"/>
      <c r="PNK113" s="11"/>
      <c r="PNL113" s="11"/>
      <c r="PNM113" s="11"/>
      <c r="PNN113" s="11"/>
      <c r="PNO113" s="11"/>
      <c r="PNP113" s="11"/>
      <c r="PNQ113" s="11"/>
      <c r="PNR113" s="11"/>
      <c r="PNS113" s="11"/>
      <c r="PNT113" s="11"/>
      <c r="PNU113" s="11"/>
      <c r="PNV113" s="11"/>
      <c r="PNW113" s="11"/>
      <c r="PNX113" s="11"/>
      <c r="PNY113" s="11"/>
      <c r="PNZ113" s="11"/>
      <c r="POA113" s="11"/>
      <c r="POB113" s="11"/>
      <c r="POC113" s="11"/>
      <c r="POD113" s="11"/>
      <c r="POE113" s="11"/>
      <c r="POF113" s="11"/>
      <c r="POG113" s="11"/>
      <c r="POH113" s="11"/>
      <c r="POI113" s="11"/>
      <c r="POJ113" s="11"/>
      <c r="POK113" s="11"/>
      <c r="POL113" s="11"/>
      <c r="POM113" s="11"/>
      <c r="PON113" s="11"/>
      <c r="POO113" s="11"/>
      <c r="POP113" s="11"/>
      <c r="POQ113" s="11"/>
      <c r="POR113" s="11"/>
      <c r="POS113" s="11"/>
      <c r="POT113" s="11"/>
      <c r="POU113" s="11"/>
      <c r="POV113" s="11"/>
      <c r="POW113" s="11"/>
      <c r="POX113" s="11"/>
      <c r="POY113" s="11"/>
      <c r="POZ113" s="11"/>
      <c r="PPA113" s="11"/>
      <c r="PPB113" s="11"/>
      <c r="PPC113" s="11"/>
      <c r="PPD113" s="11"/>
      <c r="PPE113" s="11"/>
      <c r="PPF113" s="11"/>
      <c r="PPG113" s="11"/>
      <c r="PPH113" s="11"/>
      <c r="PPI113" s="11"/>
      <c r="PPJ113" s="11"/>
      <c r="PPK113" s="11"/>
      <c r="PPL113" s="11"/>
      <c r="PPM113" s="11"/>
      <c r="PPN113" s="11"/>
      <c r="PPO113" s="11"/>
      <c r="PPP113" s="11"/>
      <c r="PPQ113" s="11"/>
      <c r="PPR113" s="11"/>
      <c r="PPS113" s="11"/>
      <c r="PPT113" s="11"/>
      <c r="PPU113" s="11"/>
      <c r="PPV113" s="11"/>
      <c r="PPW113" s="11"/>
      <c r="PPX113" s="11"/>
      <c r="PPY113" s="11"/>
      <c r="PPZ113" s="11"/>
      <c r="PQA113" s="11"/>
      <c r="PQB113" s="11"/>
      <c r="PQC113" s="11"/>
      <c r="PQD113" s="11"/>
      <c r="PQE113" s="11"/>
      <c r="PQF113" s="11"/>
      <c r="PQG113" s="11"/>
      <c r="PQH113" s="11"/>
      <c r="PQI113" s="11"/>
      <c r="PQJ113" s="11"/>
      <c r="PQK113" s="11"/>
      <c r="PQL113" s="11"/>
      <c r="PQM113" s="11"/>
      <c r="PQN113" s="11"/>
      <c r="PQO113" s="11"/>
      <c r="PQP113" s="11"/>
      <c r="PQQ113" s="11"/>
      <c r="PQR113" s="11"/>
      <c r="PQS113" s="11"/>
      <c r="PQT113" s="11"/>
      <c r="PQU113" s="11"/>
      <c r="PQV113" s="11"/>
      <c r="PQW113" s="11"/>
      <c r="PQX113" s="11"/>
      <c r="PQY113" s="11"/>
      <c r="PQZ113" s="11"/>
      <c r="PRA113" s="11"/>
      <c r="PRB113" s="11"/>
      <c r="PRC113" s="11"/>
      <c r="PRD113" s="11"/>
      <c r="PRE113" s="11"/>
      <c r="PRF113" s="11"/>
      <c r="PRG113" s="11"/>
      <c r="PRH113" s="11"/>
      <c r="PRI113" s="11"/>
      <c r="PRJ113" s="11"/>
      <c r="PRK113" s="11"/>
      <c r="PRL113" s="11"/>
      <c r="PRM113" s="11"/>
      <c r="PRN113" s="11"/>
      <c r="PRO113" s="11"/>
      <c r="PRP113" s="11"/>
      <c r="PRQ113" s="11"/>
      <c r="PRR113" s="11"/>
      <c r="PRS113" s="11"/>
      <c r="PRT113" s="11"/>
      <c r="PRU113" s="11"/>
      <c r="PRV113" s="11"/>
      <c r="PRW113" s="11"/>
      <c r="PRX113" s="11"/>
      <c r="PRY113" s="11"/>
      <c r="PRZ113" s="11"/>
      <c r="PSA113" s="11"/>
      <c r="PSB113" s="11"/>
      <c r="PSC113" s="11"/>
      <c r="PSD113" s="11"/>
      <c r="PSE113" s="11"/>
      <c r="PSF113" s="11"/>
      <c r="PSG113" s="11"/>
      <c r="PSH113" s="11"/>
      <c r="PSI113" s="11"/>
      <c r="PSJ113" s="11"/>
      <c r="PSK113" s="11"/>
      <c r="PSL113" s="11"/>
      <c r="PSM113" s="11"/>
      <c r="PSN113" s="11"/>
      <c r="PSO113" s="11"/>
      <c r="PSP113" s="11"/>
      <c r="PSQ113" s="11"/>
      <c r="PSR113" s="11"/>
      <c r="PSS113" s="11"/>
      <c r="PST113" s="11"/>
      <c r="PSU113" s="11"/>
      <c r="PSV113" s="11"/>
      <c r="PSW113" s="11"/>
      <c r="PSX113" s="11"/>
      <c r="PSY113" s="11"/>
      <c r="PSZ113" s="11"/>
      <c r="PTA113" s="11"/>
      <c r="PTB113" s="11"/>
      <c r="PTC113" s="11"/>
      <c r="PTD113" s="11"/>
      <c r="PTE113" s="11"/>
      <c r="PTF113" s="11"/>
      <c r="PTG113" s="11"/>
      <c r="PTH113" s="11"/>
      <c r="PTI113" s="11"/>
      <c r="PTJ113" s="11"/>
      <c r="PTK113" s="11"/>
      <c r="PTL113" s="11"/>
      <c r="PTM113" s="11"/>
      <c r="PTN113" s="11"/>
      <c r="PTO113" s="11"/>
      <c r="PTP113" s="11"/>
      <c r="PTQ113" s="11"/>
      <c r="PTR113" s="11"/>
      <c r="PTS113" s="11"/>
      <c r="PTT113" s="11"/>
      <c r="PTU113" s="11"/>
      <c r="PTV113" s="11"/>
      <c r="PTW113" s="11"/>
      <c r="PTX113" s="11"/>
      <c r="PTY113" s="11"/>
      <c r="PTZ113" s="11"/>
      <c r="PUA113" s="11"/>
      <c r="PUB113" s="11"/>
      <c r="PUC113" s="11"/>
      <c r="PUD113" s="11"/>
      <c r="PUE113" s="11"/>
      <c r="PUF113" s="11"/>
      <c r="PUG113" s="11"/>
      <c r="PUH113" s="11"/>
      <c r="PUI113" s="11"/>
      <c r="PUJ113" s="11"/>
      <c r="PUK113" s="11"/>
      <c r="PUL113" s="11"/>
      <c r="PUM113" s="11"/>
      <c r="PUN113" s="11"/>
      <c r="PUO113" s="11"/>
      <c r="PUP113" s="11"/>
      <c r="PUQ113" s="11"/>
      <c r="PUR113" s="11"/>
      <c r="PUS113" s="11"/>
      <c r="PUT113" s="11"/>
      <c r="PUU113" s="11"/>
      <c r="PUV113" s="11"/>
      <c r="PUW113" s="11"/>
      <c r="PUX113" s="11"/>
      <c r="PUY113" s="11"/>
      <c r="PUZ113" s="11"/>
      <c r="PVA113" s="11"/>
      <c r="PVB113" s="11"/>
      <c r="PVC113" s="11"/>
      <c r="PVD113" s="11"/>
      <c r="PVE113" s="11"/>
      <c r="PVF113" s="11"/>
      <c r="PVG113" s="11"/>
      <c r="PVH113" s="11"/>
      <c r="PVI113" s="11"/>
      <c r="PVJ113" s="11"/>
      <c r="PVK113" s="11"/>
      <c r="PVL113" s="11"/>
      <c r="PVM113" s="11"/>
      <c r="PVN113" s="11"/>
      <c r="PVO113" s="11"/>
      <c r="PVP113" s="11"/>
      <c r="PVQ113" s="11"/>
      <c r="PVR113" s="11"/>
      <c r="PVS113" s="11"/>
      <c r="PVT113" s="11"/>
      <c r="PVU113" s="11"/>
      <c r="PVV113" s="11"/>
      <c r="PVW113" s="11"/>
      <c r="PVX113" s="11"/>
      <c r="PVY113" s="11"/>
      <c r="PVZ113" s="11"/>
      <c r="PWA113" s="11"/>
      <c r="PWB113" s="11"/>
      <c r="PWC113" s="11"/>
      <c r="PWD113" s="11"/>
      <c r="PWE113" s="11"/>
      <c r="PWF113" s="11"/>
      <c r="PWG113" s="11"/>
      <c r="PWH113" s="11"/>
      <c r="PWI113" s="11"/>
      <c r="PWJ113" s="11"/>
      <c r="PWK113" s="11"/>
      <c r="PWL113" s="11"/>
      <c r="PWM113" s="11"/>
      <c r="PWN113" s="11"/>
      <c r="PWO113" s="11"/>
      <c r="PWP113" s="11"/>
      <c r="PWQ113" s="11"/>
      <c r="PWR113" s="11"/>
      <c r="PWS113" s="11"/>
      <c r="PWT113" s="11"/>
      <c r="PWU113" s="11"/>
      <c r="PWV113" s="11"/>
      <c r="PWW113" s="11"/>
      <c r="PWX113" s="11"/>
      <c r="PWY113" s="11"/>
      <c r="PWZ113" s="11"/>
      <c r="PXA113" s="11"/>
      <c r="PXB113" s="11"/>
      <c r="PXC113" s="11"/>
      <c r="PXD113" s="11"/>
      <c r="PXE113" s="11"/>
      <c r="PXF113" s="11"/>
      <c r="PXG113" s="11"/>
      <c r="PXH113" s="11"/>
      <c r="PXI113" s="11"/>
      <c r="PXJ113" s="11"/>
      <c r="PXK113" s="11"/>
      <c r="PXL113" s="11"/>
      <c r="PXM113" s="11"/>
      <c r="PXN113" s="11"/>
      <c r="PXO113" s="11"/>
      <c r="PXP113" s="11"/>
      <c r="PXQ113" s="11"/>
      <c r="PXR113" s="11"/>
      <c r="PXS113" s="11"/>
      <c r="PXT113" s="11"/>
      <c r="PXU113" s="11"/>
      <c r="PXV113" s="11"/>
      <c r="PXW113" s="11"/>
      <c r="PXX113" s="11"/>
      <c r="PXY113" s="11"/>
      <c r="PXZ113" s="11"/>
      <c r="PYA113" s="11"/>
      <c r="PYB113" s="11"/>
      <c r="PYC113" s="11"/>
      <c r="PYD113" s="11"/>
      <c r="PYE113" s="11"/>
      <c r="PYF113" s="11"/>
      <c r="PYG113" s="11"/>
      <c r="PYH113" s="11"/>
      <c r="PYI113" s="11"/>
      <c r="PYJ113" s="11"/>
      <c r="PYK113" s="11"/>
      <c r="PYL113" s="11"/>
      <c r="PYM113" s="11"/>
      <c r="PYN113" s="11"/>
      <c r="PYO113" s="11"/>
      <c r="PYP113" s="11"/>
      <c r="PYQ113" s="11"/>
      <c r="PYR113" s="11"/>
      <c r="PYS113" s="11"/>
      <c r="PYT113" s="11"/>
      <c r="PYU113" s="11"/>
      <c r="PYV113" s="11"/>
      <c r="PYW113" s="11"/>
      <c r="PYX113" s="11"/>
      <c r="PYY113" s="11"/>
      <c r="PYZ113" s="11"/>
      <c r="PZA113" s="11"/>
      <c r="PZB113" s="11"/>
      <c r="PZC113" s="11"/>
      <c r="PZD113" s="11"/>
      <c r="PZE113" s="11"/>
      <c r="PZF113" s="11"/>
      <c r="PZG113" s="11"/>
      <c r="PZH113" s="11"/>
      <c r="PZI113" s="11"/>
      <c r="PZJ113" s="11"/>
      <c r="PZK113" s="11"/>
      <c r="PZL113" s="11"/>
      <c r="PZM113" s="11"/>
      <c r="PZN113" s="11"/>
      <c r="PZO113" s="11"/>
      <c r="PZP113" s="11"/>
      <c r="PZQ113" s="11"/>
      <c r="PZR113" s="11"/>
      <c r="PZS113" s="11"/>
      <c r="PZT113" s="11"/>
      <c r="PZU113" s="11"/>
      <c r="PZV113" s="11"/>
      <c r="PZW113" s="11"/>
      <c r="PZX113" s="11"/>
      <c r="PZY113" s="11"/>
      <c r="PZZ113" s="11"/>
      <c r="QAA113" s="11"/>
      <c r="QAB113" s="11"/>
      <c r="QAC113" s="11"/>
      <c r="QAD113" s="11"/>
      <c r="QAE113" s="11"/>
      <c r="QAF113" s="11"/>
      <c r="QAG113" s="11"/>
      <c r="QAH113" s="11"/>
      <c r="QAI113" s="11"/>
      <c r="QAJ113" s="11"/>
      <c r="QAK113" s="11"/>
      <c r="QAL113" s="11"/>
      <c r="QAM113" s="11"/>
      <c r="QAN113" s="11"/>
      <c r="QAO113" s="11"/>
      <c r="QAP113" s="11"/>
      <c r="QAQ113" s="11"/>
      <c r="QAR113" s="11"/>
      <c r="QAS113" s="11"/>
      <c r="QAT113" s="11"/>
      <c r="QAU113" s="11"/>
      <c r="QAV113" s="11"/>
      <c r="QAW113" s="11"/>
      <c r="QAX113" s="11"/>
      <c r="QAY113" s="11"/>
      <c r="QAZ113" s="11"/>
      <c r="QBA113" s="11"/>
      <c r="QBB113" s="11"/>
      <c r="QBC113" s="11"/>
      <c r="QBD113" s="11"/>
      <c r="QBE113" s="11"/>
      <c r="QBF113" s="11"/>
      <c r="QBG113" s="11"/>
      <c r="QBH113" s="11"/>
      <c r="QBI113" s="11"/>
      <c r="QBJ113" s="11"/>
      <c r="QBK113" s="11"/>
      <c r="QBL113" s="11"/>
      <c r="QBM113" s="11"/>
      <c r="QBN113" s="11"/>
      <c r="QBO113" s="11"/>
      <c r="QBP113" s="11"/>
      <c r="QBQ113" s="11"/>
      <c r="QBR113" s="11"/>
      <c r="QBS113" s="11"/>
      <c r="QBT113" s="11"/>
      <c r="QBU113" s="11"/>
      <c r="QBV113" s="11"/>
      <c r="QBW113" s="11"/>
      <c r="QBX113" s="11"/>
      <c r="QBY113" s="11"/>
      <c r="QBZ113" s="11"/>
      <c r="QCA113" s="11"/>
      <c r="QCB113" s="11"/>
      <c r="QCC113" s="11"/>
      <c r="QCD113" s="11"/>
      <c r="QCE113" s="11"/>
      <c r="QCF113" s="11"/>
      <c r="QCG113" s="11"/>
      <c r="QCH113" s="11"/>
      <c r="QCI113" s="11"/>
      <c r="QCJ113" s="11"/>
      <c r="QCK113" s="11"/>
      <c r="QCL113" s="11"/>
      <c r="QCM113" s="11"/>
      <c r="QCN113" s="11"/>
      <c r="QCO113" s="11"/>
      <c r="QCP113" s="11"/>
      <c r="QCQ113" s="11"/>
      <c r="QCR113" s="11"/>
      <c r="QCS113" s="11"/>
      <c r="QCT113" s="11"/>
      <c r="QCU113" s="11"/>
      <c r="QCV113" s="11"/>
      <c r="QCW113" s="11"/>
      <c r="QCX113" s="11"/>
      <c r="QCY113" s="11"/>
      <c r="QCZ113" s="11"/>
      <c r="QDA113" s="11"/>
      <c r="QDB113" s="11"/>
      <c r="QDC113" s="11"/>
      <c r="QDD113" s="11"/>
      <c r="QDE113" s="11"/>
      <c r="QDF113" s="11"/>
      <c r="QDG113" s="11"/>
      <c r="QDH113" s="11"/>
      <c r="QDI113" s="11"/>
      <c r="QDJ113" s="11"/>
      <c r="QDK113" s="11"/>
      <c r="QDL113" s="11"/>
      <c r="QDM113" s="11"/>
      <c r="QDN113" s="11"/>
      <c r="QDO113" s="11"/>
      <c r="QDP113" s="11"/>
      <c r="QDQ113" s="11"/>
      <c r="QDR113" s="11"/>
      <c r="QDS113" s="11"/>
      <c r="QDT113" s="11"/>
      <c r="QDU113" s="11"/>
      <c r="QDV113" s="11"/>
      <c r="QDW113" s="11"/>
      <c r="QDX113" s="11"/>
      <c r="QDY113" s="11"/>
      <c r="QDZ113" s="11"/>
      <c r="QEA113" s="11"/>
      <c r="QEB113" s="11"/>
      <c r="QEC113" s="11"/>
      <c r="QED113" s="11"/>
      <c r="QEE113" s="11"/>
      <c r="QEF113" s="11"/>
      <c r="QEG113" s="11"/>
      <c r="QEH113" s="11"/>
      <c r="QEI113" s="11"/>
      <c r="QEJ113" s="11"/>
      <c r="QEK113" s="11"/>
      <c r="QEL113" s="11"/>
      <c r="QEM113" s="11"/>
      <c r="QEN113" s="11"/>
      <c r="QEO113" s="11"/>
      <c r="QEP113" s="11"/>
      <c r="QEQ113" s="11"/>
      <c r="QER113" s="11"/>
      <c r="QES113" s="11"/>
      <c r="QET113" s="11"/>
      <c r="QEU113" s="11"/>
      <c r="QEV113" s="11"/>
      <c r="QEW113" s="11"/>
      <c r="QEX113" s="11"/>
      <c r="QEY113" s="11"/>
      <c r="QEZ113" s="11"/>
      <c r="QFA113" s="11"/>
      <c r="QFB113" s="11"/>
      <c r="QFC113" s="11"/>
      <c r="QFD113" s="11"/>
      <c r="QFE113" s="11"/>
      <c r="QFF113" s="11"/>
      <c r="QFG113" s="11"/>
      <c r="QFH113" s="11"/>
      <c r="QFI113" s="11"/>
      <c r="QFJ113" s="11"/>
      <c r="QFK113" s="11"/>
      <c r="QFL113" s="11"/>
      <c r="QFM113" s="11"/>
      <c r="QFN113" s="11"/>
      <c r="QFO113" s="11"/>
      <c r="QFP113" s="11"/>
      <c r="QFQ113" s="11"/>
      <c r="QFR113" s="11"/>
      <c r="QFS113" s="11"/>
      <c r="QFT113" s="11"/>
      <c r="QFU113" s="11"/>
      <c r="QFV113" s="11"/>
      <c r="QFW113" s="11"/>
      <c r="QFX113" s="11"/>
      <c r="QFY113" s="11"/>
      <c r="QFZ113" s="11"/>
      <c r="QGA113" s="11"/>
      <c r="QGB113" s="11"/>
      <c r="QGC113" s="11"/>
      <c r="QGD113" s="11"/>
      <c r="QGE113" s="11"/>
      <c r="QGF113" s="11"/>
      <c r="QGG113" s="11"/>
      <c r="QGH113" s="11"/>
      <c r="QGI113" s="11"/>
      <c r="QGJ113" s="11"/>
      <c r="QGK113" s="11"/>
      <c r="QGL113" s="11"/>
      <c r="QGM113" s="11"/>
      <c r="QGN113" s="11"/>
      <c r="QGO113" s="11"/>
      <c r="QGP113" s="11"/>
      <c r="QGQ113" s="11"/>
      <c r="QGR113" s="11"/>
      <c r="QGS113" s="11"/>
      <c r="QGT113" s="11"/>
      <c r="QGU113" s="11"/>
      <c r="QGV113" s="11"/>
      <c r="QGW113" s="11"/>
      <c r="QGX113" s="11"/>
      <c r="QGY113" s="11"/>
      <c r="QGZ113" s="11"/>
      <c r="QHA113" s="11"/>
      <c r="QHB113" s="11"/>
      <c r="QHC113" s="11"/>
      <c r="QHD113" s="11"/>
      <c r="QHE113" s="11"/>
      <c r="QHF113" s="11"/>
      <c r="QHG113" s="11"/>
      <c r="QHH113" s="11"/>
      <c r="QHI113" s="11"/>
      <c r="QHJ113" s="11"/>
      <c r="QHK113" s="11"/>
      <c r="QHL113" s="11"/>
      <c r="QHM113" s="11"/>
      <c r="QHN113" s="11"/>
      <c r="QHO113" s="11"/>
      <c r="QHP113" s="11"/>
      <c r="QHQ113" s="11"/>
      <c r="QHR113" s="11"/>
      <c r="QHS113" s="11"/>
      <c r="QHT113" s="11"/>
      <c r="QHU113" s="11"/>
      <c r="QHV113" s="11"/>
      <c r="QHW113" s="11"/>
      <c r="QHX113" s="11"/>
      <c r="QHY113" s="11"/>
      <c r="QHZ113" s="11"/>
      <c r="QIA113" s="11"/>
      <c r="QIB113" s="11"/>
      <c r="QIC113" s="11"/>
      <c r="QID113" s="11"/>
      <c r="QIE113" s="11"/>
      <c r="QIF113" s="11"/>
      <c r="QIG113" s="11"/>
      <c r="QIH113" s="11"/>
      <c r="QII113" s="11"/>
      <c r="QIJ113" s="11"/>
      <c r="QIK113" s="11"/>
      <c r="QIL113" s="11"/>
      <c r="QIM113" s="11"/>
      <c r="QIN113" s="11"/>
      <c r="QIO113" s="11"/>
      <c r="QIP113" s="11"/>
      <c r="QIQ113" s="11"/>
      <c r="QIR113" s="11"/>
      <c r="QIS113" s="11"/>
      <c r="QIT113" s="11"/>
      <c r="QIU113" s="11"/>
      <c r="QIV113" s="11"/>
      <c r="QIW113" s="11"/>
      <c r="QIX113" s="11"/>
      <c r="QIY113" s="11"/>
      <c r="QIZ113" s="11"/>
      <c r="QJA113" s="11"/>
      <c r="QJB113" s="11"/>
      <c r="QJC113" s="11"/>
      <c r="QJD113" s="11"/>
      <c r="QJE113" s="11"/>
      <c r="QJF113" s="11"/>
      <c r="QJG113" s="11"/>
      <c r="QJH113" s="11"/>
      <c r="QJI113" s="11"/>
      <c r="QJJ113" s="11"/>
      <c r="QJK113" s="11"/>
      <c r="QJL113" s="11"/>
      <c r="QJM113" s="11"/>
      <c r="QJN113" s="11"/>
      <c r="QJO113" s="11"/>
      <c r="QJP113" s="11"/>
      <c r="QJQ113" s="11"/>
      <c r="QJR113" s="11"/>
      <c r="QJS113" s="11"/>
      <c r="QJT113" s="11"/>
      <c r="QJU113" s="11"/>
      <c r="QJV113" s="11"/>
      <c r="QJW113" s="11"/>
      <c r="QJX113" s="11"/>
      <c r="QJY113" s="11"/>
      <c r="QJZ113" s="11"/>
      <c r="QKA113" s="11"/>
      <c r="QKB113" s="11"/>
      <c r="QKC113" s="11"/>
      <c r="QKD113" s="11"/>
      <c r="QKE113" s="11"/>
      <c r="QKF113" s="11"/>
      <c r="QKG113" s="11"/>
      <c r="QKH113" s="11"/>
      <c r="QKI113" s="11"/>
      <c r="QKJ113" s="11"/>
      <c r="QKK113" s="11"/>
      <c r="QKL113" s="11"/>
      <c r="QKM113" s="11"/>
      <c r="QKN113" s="11"/>
      <c r="QKO113" s="11"/>
      <c r="QKP113" s="11"/>
      <c r="QKQ113" s="11"/>
      <c r="QKR113" s="11"/>
      <c r="QKS113" s="11"/>
      <c r="QKT113" s="11"/>
      <c r="QKU113" s="11"/>
      <c r="QKV113" s="11"/>
      <c r="QKW113" s="11"/>
      <c r="QKX113" s="11"/>
      <c r="QKY113" s="11"/>
      <c r="QKZ113" s="11"/>
      <c r="QLA113" s="11"/>
      <c r="QLB113" s="11"/>
      <c r="QLC113" s="11"/>
      <c r="QLD113" s="11"/>
      <c r="QLE113" s="11"/>
      <c r="QLF113" s="11"/>
      <c r="QLG113" s="11"/>
      <c r="QLH113" s="11"/>
      <c r="QLI113" s="11"/>
      <c r="QLJ113" s="11"/>
      <c r="QLK113" s="11"/>
      <c r="QLL113" s="11"/>
      <c r="QLM113" s="11"/>
      <c r="QLN113" s="11"/>
      <c r="QLO113" s="11"/>
      <c r="QLP113" s="11"/>
      <c r="QLQ113" s="11"/>
      <c r="QLR113" s="11"/>
      <c r="QLS113" s="11"/>
      <c r="QLT113" s="11"/>
      <c r="QLU113" s="11"/>
      <c r="QLV113" s="11"/>
      <c r="QLW113" s="11"/>
      <c r="QLX113" s="11"/>
      <c r="QLY113" s="11"/>
      <c r="QLZ113" s="11"/>
      <c r="QMA113" s="11"/>
      <c r="QMB113" s="11"/>
      <c r="QMC113" s="11"/>
      <c r="QMD113" s="11"/>
      <c r="QME113" s="11"/>
      <c r="QMF113" s="11"/>
      <c r="QMG113" s="11"/>
      <c r="QMH113" s="11"/>
      <c r="QMI113" s="11"/>
      <c r="QMJ113" s="11"/>
      <c r="QMK113" s="11"/>
      <c r="QML113" s="11"/>
      <c r="QMM113" s="11"/>
      <c r="QMN113" s="11"/>
      <c r="QMO113" s="11"/>
      <c r="QMP113" s="11"/>
      <c r="QMQ113" s="11"/>
      <c r="QMR113" s="11"/>
      <c r="QMS113" s="11"/>
      <c r="QMT113" s="11"/>
      <c r="QMU113" s="11"/>
      <c r="QMV113" s="11"/>
      <c r="QMW113" s="11"/>
      <c r="QMX113" s="11"/>
      <c r="QMY113" s="11"/>
      <c r="QMZ113" s="11"/>
      <c r="QNA113" s="11"/>
      <c r="QNB113" s="11"/>
      <c r="QNC113" s="11"/>
      <c r="QND113" s="11"/>
      <c r="QNE113" s="11"/>
      <c r="QNF113" s="11"/>
      <c r="QNG113" s="11"/>
      <c r="QNH113" s="11"/>
      <c r="QNI113" s="11"/>
      <c r="QNJ113" s="11"/>
      <c r="QNK113" s="11"/>
      <c r="QNL113" s="11"/>
      <c r="QNM113" s="11"/>
      <c r="QNN113" s="11"/>
      <c r="QNO113" s="11"/>
      <c r="QNP113" s="11"/>
      <c r="QNQ113" s="11"/>
      <c r="QNR113" s="11"/>
      <c r="QNS113" s="11"/>
      <c r="QNT113" s="11"/>
      <c r="QNU113" s="11"/>
      <c r="QNV113" s="11"/>
      <c r="QNW113" s="11"/>
      <c r="QNX113" s="11"/>
      <c r="QNY113" s="11"/>
      <c r="QNZ113" s="11"/>
      <c r="QOA113" s="11"/>
      <c r="QOB113" s="11"/>
      <c r="QOC113" s="11"/>
      <c r="QOD113" s="11"/>
      <c r="QOE113" s="11"/>
      <c r="QOF113" s="11"/>
      <c r="QOG113" s="11"/>
      <c r="QOH113" s="11"/>
      <c r="QOI113" s="11"/>
      <c r="QOJ113" s="11"/>
      <c r="QOK113" s="11"/>
      <c r="QOL113" s="11"/>
      <c r="QOM113" s="11"/>
      <c r="QON113" s="11"/>
      <c r="QOO113" s="11"/>
      <c r="QOP113" s="11"/>
      <c r="QOQ113" s="11"/>
      <c r="QOR113" s="11"/>
      <c r="QOS113" s="11"/>
      <c r="QOT113" s="11"/>
      <c r="QOU113" s="11"/>
      <c r="QOV113" s="11"/>
      <c r="QOW113" s="11"/>
      <c r="QOX113" s="11"/>
      <c r="QOY113" s="11"/>
      <c r="QOZ113" s="11"/>
      <c r="QPA113" s="11"/>
      <c r="QPB113" s="11"/>
      <c r="QPC113" s="11"/>
      <c r="QPD113" s="11"/>
      <c r="QPE113" s="11"/>
      <c r="QPF113" s="11"/>
      <c r="QPG113" s="11"/>
      <c r="QPH113" s="11"/>
      <c r="QPI113" s="11"/>
      <c r="QPJ113" s="11"/>
      <c r="QPK113" s="11"/>
      <c r="QPL113" s="11"/>
      <c r="QPM113" s="11"/>
      <c r="QPN113" s="11"/>
      <c r="QPO113" s="11"/>
      <c r="QPP113" s="11"/>
      <c r="QPQ113" s="11"/>
      <c r="QPR113" s="11"/>
      <c r="QPS113" s="11"/>
      <c r="QPT113" s="11"/>
      <c r="QPU113" s="11"/>
      <c r="QPV113" s="11"/>
      <c r="QPW113" s="11"/>
      <c r="QPX113" s="11"/>
      <c r="QPY113" s="11"/>
      <c r="QPZ113" s="11"/>
      <c r="QQA113" s="11"/>
      <c r="QQB113" s="11"/>
      <c r="QQC113" s="11"/>
      <c r="QQD113" s="11"/>
      <c r="QQE113" s="11"/>
      <c r="QQF113" s="11"/>
      <c r="QQG113" s="11"/>
      <c r="QQH113" s="11"/>
      <c r="QQI113" s="11"/>
      <c r="QQJ113" s="11"/>
      <c r="QQK113" s="11"/>
      <c r="QQL113" s="11"/>
      <c r="QQM113" s="11"/>
      <c r="QQN113" s="11"/>
      <c r="QQO113" s="11"/>
      <c r="QQP113" s="11"/>
      <c r="QQQ113" s="11"/>
      <c r="QQR113" s="11"/>
      <c r="QQS113" s="11"/>
      <c r="QQT113" s="11"/>
      <c r="QQU113" s="11"/>
      <c r="QQV113" s="11"/>
      <c r="QQW113" s="11"/>
      <c r="QQX113" s="11"/>
      <c r="QQY113" s="11"/>
      <c r="QQZ113" s="11"/>
      <c r="QRA113" s="11"/>
      <c r="QRB113" s="11"/>
      <c r="QRC113" s="11"/>
      <c r="QRD113" s="11"/>
      <c r="QRE113" s="11"/>
      <c r="QRF113" s="11"/>
      <c r="QRG113" s="11"/>
      <c r="QRH113" s="11"/>
      <c r="QRI113" s="11"/>
      <c r="QRJ113" s="11"/>
      <c r="QRK113" s="11"/>
      <c r="QRL113" s="11"/>
      <c r="QRM113" s="11"/>
      <c r="QRN113" s="11"/>
      <c r="QRO113" s="11"/>
      <c r="QRP113" s="11"/>
      <c r="QRQ113" s="11"/>
      <c r="QRR113" s="11"/>
      <c r="QRS113" s="11"/>
      <c r="QRT113" s="11"/>
      <c r="QRU113" s="11"/>
      <c r="QRV113" s="11"/>
      <c r="QRW113" s="11"/>
      <c r="QRX113" s="11"/>
      <c r="QRY113" s="11"/>
      <c r="QRZ113" s="11"/>
      <c r="QSA113" s="11"/>
      <c r="QSB113" s="11"/>
      <c r="QSC113" s="11"/>
      <c r="QSD113" s="11"/>
      <c r="QSE113" s="11"/>
      <c r="QSF113" s="11"/>
      <c r="QSG113" s="11"/>
      <c r="QSH113" s="11"/>
      <c r="QSI113" s="11"/>
      <c r="QSJ113" s="11"/>
      <c r="QSK113" s="11"/>
      <c r="QSL113" s="11"/>
      <c r="QSM113" s="11"/>
      <c r="QSN113" s="11"/>
      <c r="QSO113" s="11"/>
      <c r="QSP113" s="11"/>
      <c r="QSQ113" s="11"/>
      <c r="QSR113" s="11"/>
      <c r="QSS113" s="11"/>
      <c r="QST113" s="11"/>
      <c r="QSU113" s="11"/>
      <c r="QSV113" s="11"/>
      <c r="QSW113" s="11"/>
      <c r="QSX113" s="11"/>
      <c r="QSY113" s="11"/>
      <c r="QSZ113" s="11"/>
      <c r="QTA113" s="11"/>
      <c r="QTB113" s="11"/>
      <c r="QTC113" s="11"/>
      <c r="QTD113" s="11"/>
      <c r="QTE113" s="11"/>
      <c r="QTF113" s="11"/>
      <c r="QTG113" s="11"/>
      <c r="QTH113" s="11"/>
      <c r="QTI113" s="11"/>
      <c r="QTJ113" s="11"/>
      <c r="QTK113" s="11"/>
      <c r="QTL113" s="11"/>
      <c r="QTM113" s="11"/>
      <c r="QTN113" s="11"/>
      <c r="QTO113" s="11"/>
      <c r="QTP113" s="11"/>
      <c r="QTQ113" s="11"/>
      <c r="QTR113" s="11"/>
      <c r="QTS113" s="11"/>
      <c r="QTT113" s="11"/>
      <c r="QTU113" s="11"/>
      <c r="QTV113" s="11"/>
      <c r="QTW113" s="11"/>
      <c r="QTX113" s="11"/>
      <c r="QTY113" s="11"/>
      <c r="QTZ113" s="11"/>
      <c r="QUA113" s="11"/>
      <c r="QUB113" s="11"/>
      <c r="QUC113" s="11"/>
      <c r="QUD113" s="11"/>
      <c r="QUE113" s="11"/>
      <c r="QUF113" s="11"/>
      <c r="QUG113" s="11"/>
      <c r="QUH113" s="11"/>
      <c r="QUI113" s="11"/>
      <c r="QUJ113" s="11"/>
      <c r="QUK113" s="11"/>
      <c r="QUL113" s="11"/>
      <c r="QUM113" s="11"/>
      <c r="QUN113" s="11"/>
      <c r="QUO113" s="11"/>
      <c r="QUP113" s="11"/>
      <c r="QUQ113" s="11"/>
      <c r="QUR113" s="11"/>
      <c r="QUS113" s="11"/>
      <c r="QUT113" s="11"/>
      <c r="QUU113" s="11"/>
      <c r="QUV113" s="11"/>
      <c r="QUW113" s="11"/>
      <c r="QUX113" s="11"/>
      <c r="QUY113" s="11"/>
      <c r="QUZ113" s="11"/>
      <c r="QVA113" s="11"/>
      <c r="QVB113" s="11"/>
      <c r="QVC113" s="11"/>
      <c r="QVD113" s="11"/>
      <c r="QVE113" s="11"/>
      <c r="QVF113" s="11"/>
      <c r="QVG113" s="11"/>
      <c r="QVH113" s="11"/>
      <c r="QVI113" s="11"/>
      <c r="QVJ113" s="11"/>
      <c r="QVK113" s="11"/>
      <c r="QVL113" s="11"/>
      <c r="QVM113" s="11"/>
      <c r="QVN113" s="11"/>
      <c r="QVO113" s="11"/>
      <c r="QVP113" s="11"/>
      <c r="QVQ113" s="11"/>
      <c r="QVR113" s="11"/>
      <c r="QVS113" s="11"/>
      <c r="QVT113" s="11"/>
      <c r="QVU113" s="11"/>
      <c r="QVV113" s="11"/>
      <c r="QVW113" s="11"/>
      <c r="QVX113" s="11"/>
      <c r="QVY113" s="11"/>
      <c r="QVZ113" s="11"/>
      <c r="QWA113" s="11"/>
      <c r="QWB113" s="11"/>
      <c r="QWC113" s="11"/>
      <c r="QWD113" s="11"/>
      <c r="QWE113" s="11"/>
      <c r="QWF113" s="11"/>
      <c r="QWG113" s="11"/>
      <c r="QWH113" s="11"/>
      <c r="QWI113" s="11"/>
      <c r="QWJ113" s="11"/>
      <c r="QWK113" s="11"/>
      <c r="QWL113" s="11"/>
      <c r="QWM113" s="11"/>
      <c r="QWN113" s="11"/>
      <c r="QWO113" s="11"/>
      <c r="QWP113" s="11"/>
      <c r="QWQ113" s="11"/>
      <c r="QWR113" s="11"/>
      <c r="QWS113" s="11"/>
      <c r="QWT113" s="11"/>
      <c r="QWU113" s="11"/>
      <c r="QWV113" s="11"/>
      <c r="QWW113" s="11"/>
      <c r="QWX113" s="11"/>
      <c r="QWY113" s="11"/>
      <c r="QWZ113" s="11"/>
      <c r="QXA113" s="11"/>
      <c r="QXB113" s="11"/>
      <c r="QXC113" s="11"/>
      <c r="QXD113" s="11"/>
      <c r="QXE113" s="11"/>
      <c r="QXF113" s="11"/>
      <c r="QXG113" s="11"/>
      <c r="QXH113" s="11"/>
      <c r="QXI113" s="11"/>
      <c r="QXJ113" s="11"/>
      <c r="QXK113" s="11"/>
      <c r="QXL113" s="11"/>
      <c r="QXM113" s="11"/>
      <c r="QXN113" s="11"/>
      <c r="QXO113" s="11"/>
      <c r="QXP113" s="11"/>
      <c r="QXQ113" s="11"/>
      <c r="QXR113" s="11"/>
      <c r="QXS113" s="11"/>
      <c r="QXT113" s="11"/>
      <c r="QXU113" s="11"/>
      <c r="QXV113" s="11"/>
      <c r="QXW113" s="11"/>
      <c r="QXX113" s="11"/>
      <c r="QXY113" s="11"/>
      <c r="QXZ113" s="11"/>
      <c r="QYA113" s="11"/>
      <c r="QYB113" s="11"/>
      <c r="QYC113" s="11"/>
      <c r="QYD113" s="11"/>
      <c r="QYE113" s="11"/>
      <c r="QYF113" s="11"/>
      <c r="QYG113" s="11"/>
      <c r="QYH113" s="11"/>
      <c r="QYI113" s="11"/>
      <c r="QYJ113" s="11"/>
      <c r="QYK113" s="11"/>
      <c r="QYL113" s="11"/>
      <c r="QYM113" s="11"/>
      <c r="QYN113" s="11"/>
      <c r="QYO113" s="11"/>
      <c r="QYP113" s="11"/>
      <c r="QYQ113" s="11"/>
      <c r="QYR113" s="11"/>
      <c r="QYS113" s="11"/>
      <c r="QYT113" s="11"/>
      <c r="QYU113" s="11"/>
      <c r="QYV113" s="11"/>
      <c r="QYW113" s="11"/>
      <c r="QYX113" s="11"/>
      <c r="QYY113" s="11"/>
      <c r="QYZ113" s="11"/>
      <c r="QZA113" s="11"/>
      <c r="QZB113" s="11"/>
      <c r="QZC113" s="11"/>
      <c r="QZD113" s="11"/>
      <c r="QZE113" s="11"/>
      <c r="QZF113" s="11"/>
      <c r="QZG113" s="11"/>
      <c r="QZH113" s="11"/>
      <c r="QZI113" s="11"/>
      <c r="QZJ113" s="11"/>
      <c r="QZK113" s="11"/>
      <c r="QZL113" s="11"/>
      <c r="QZM113" s="11"/>
      <c r="QZN113" s="11"/>
      <c r="QZO113" s="11"/>
      <c r="QZP113" s="11"/>
      <c r="QZQ113" s="11"/>
      <c r="QZR113" s="11"/>
      <c r="QZS113" s="11"/>
      <c r="QZT113" s="11"/>
      <c r="QZU113" s="11"/>
      <c r="QZV113" s="11"/>
      <c r="QZW113" s="11"/>
      <c r="QZX113" s="11"/>
      <c r="QZY113" s="11"/>
      <c r="QZZ113" s="11"/>
      <c r="RAA113" s="11"/>
      <c r="RAB113" s="11"/>
      <c r="RAC113" s="11"/>
      <c r="RAD113" s="11"/>
      <c r="RAE113" s="11"/>
      <c r="RAF113" s="11"/>
      <c r="RAG113" s="11"/>
      <c r="RAH113" s="11"/>
      <c r="RAI113" s="11"/>
      <c r="RAJ113" s="11"/>
      <c r="RAK113" s="11"/>
      <c r="RAL113" s="11"/>
      <c r="RAM113" s="11"/>
      <c r="RAN113" s="11"/>
      <c r="RAO113" s="11"/>
      <c r="RAP113" s="11"/>
      <c r="RAQ113" s="11"/>
      <c r="RAR113" s="11"/>
      <c r="RAS113" s="11"/>
      <c r="RAT113" s="11"/>
      <c r="RAU113" s="11"/>
      <c r="RAV113" s="11"/>
      <c r="RAW113" s="11"/>
      <c r="RAX113" s="11"/>
      <c r="RAY113" s="11"/>
      <c r="RAZ113" s="11"/>
      <c r="RBA113" s="11"/>
      <c r="RBB113" s="11"/>
      <c r="RBC113" s="11"/>
      <c r="RBD113" s="11"/>
      <c r="RBE113" s="11"/>
      <c r="RBF113" s="11"/>
      <c r="RBG113" s="11"/>
      <c r="RBH113" s="11"/>
      <c r="RBI113" s="11"/>
      <c r="RBJ113" s="11"/>
      <c r="RBK113" s="11"/>
      <c r="RBL113" s="11"/>
      <c r="RBM113" s="11"/>
      <c r="RBN113" s="11"/>
      <c r="RBO113" s="11"/>
      <c r="RBP113" s="11"/>
      <c r="RBQ113" s="11"/>
      <c r="RBR113" s="11"/>
      <c r="RBS113" s="11"/>
      <c r="RBT113" s="11"/>
      <c r="RBU113" s="11"/>
      <c r="RBV113" s="11"/>
      <c r="RBW113" s="11"/>
      <c r="RBX113" s="11"/>
      <c r="RBY113" s="11"/>
      <c r="RBZ113" s="11"/>
      <c r="RCA113" s="11"/>
      <c r="RCB113" s="11"/>
      <c r="RCC113" s="11"/>
      <c r="RCD113" s="11"/>
      <c r="RCE113" s="11"/>
      <c r="RCF113" s="11"/>
      <c r="RCG113" s="11"/>
      <c r="RCH113" s="11"/>
      <c r="RCI113" s="11"/>
      <c r="RCJ113" s="11"/>
      <c r="RCK113" s="11"/>
      <c r="RCL113" s="11"/>
      <c r="RCM113" s="11"/>
      <c r="RCN113" s="11"/>
      <c r="RCO113" s="11"/>
      <c r="RCP113" s="11"/>
      <c r="RCQ113" s="11"/>
      <c r="RCR113" s="11"/>
      <c r="RCS113" s="11"/>
      <c r="RCT113" s="11"/>
      <c r="RCU113" s="11"/>
      <c r="RCV113" s="11"/>
      <c r="RCW113" s="11"/>
      <c r="RCX113" s="11"/>
      <c r="RCY113" s="11"/>
      <c r="RCZ113" s="11"/>
      <c r="RDA113" s="11"/>
      <c r="RDB113" s="11"/>
      <c r="RDC113" s="11"/>
      <c r="RDD113" s="11"/>
      <c r="RDE113" s="11"/>
      <c r="RDF113" s="11"/>
      <c r="RDG113" s="11"/>
      <c r="RDH113" s="11"/>
      <c r="RDI113" s="11"/>
      <c r="RDJ113" s="11"/>
      <c r="RDK113" s="11"/>
      <c r="RDL113" s="11"/>
      <c r="RDM113" s="11"/>
      <c r="RDN113" s="11"/>
      <c r="RDO113" s="11"/>
      <c r="RDP113" s="11"/>
      <c r="RDQ113" s="11"/>
      <c r="RDR113" s="11"/>
      <c r="RDS113" s="11"/>
      <c r="RDT113" s="11"/>
      <c r="RDU113" s="11"/>
      <c r="RDV113" s="11"/>
      <c r="RDW113" s="11"/>
      <c r="RDX113" s="11"/>
      <c r="RDY113" s="11"/>
      <c r="RDZ113" s="11"/>
      <c r="REA113" s="11"/>
      <c r="REB113" s="11"/>
      <c r="REC113" s="11"/>
      <c r="RED113" s="11"/>
      <c r="REE113" s="11"/>
      <c r="REF113" s="11"/>
      <c r="REG113" s="11"/>
      <c r="REH113" s="11"/>
      <c r="REI113" s="11"/>
      <c r="REJ113" s="11"/>
      <c r="REK113" s="11"/>
      <c r="REL113" s="11"/>
      <c r="REM113" s="11"/>
      <c r="REN113" s="11"/>
      <c r="REO113" s="11"/>
      <c r="REP113" s="11"/>
      <c r="REQ113" s="11"/>
      <c r="RER113" s="11"/>
      <c r="RES113" s="11"/>
      <c r="RET113" s="11"/>
      <c r="REU113" s="11"/>
      <c r="REV113" s="11"/>
      <c r="REW113" s="11"/>
      <c r="REX113" s="11"/>
      <c r="REY113" s="11"/>
      <c r="REZ113" s="11"/>
      <c r="RFA113" s="11"/>
      <c r="RFB113" s="11"/>
      <c r="RFC113" s="11"/>
      <c r="RFD113" s="11"/>
      <c r="RFE113" s="11"/>
      <c r="RFF113" s="11"/>
      <c r="RFG113" s="11"/>
      <c r="RFH113" s="11"/>
      <c r="RFI113" s="11"/>
      <c r="RFJ113" s="11"/>
      <c r="RFK113" s="11"/>
      <c r="RFL113" s="11"/>
      <c r="RFM113" s="11"/>
      <c r="RFN113" s="11"/>
      <c r="RFO113" s="11"/>
      <c r="RFP113" s="11"/>
      <c r="RFQ113" s="11"/>
      <c r="RFR113" s="11"/>
      <c r="RFS113" s="11"/>
      <c r="RFT113" s="11"/>
      <c r="RFU113" s="11"/>
      <c r="RFV113" s="11"/>
      <c r="RFW113" s="11"/>
      <c r="RFX113" s="11"/>
      <c r="RFY113" s="11"/>
      <c r="RFZ113" s="11"/>
      <c r="RGA113" s="11"/>
      <c r="RGB113" s="11"/>
      <c r="RGC113" s="11"/>
      <c r="RGD113" s="11"/>
      <c r="RGE113" s="11"/>
      <c r="RGF113" s="11"/>
      <c r="RGG113" s="11"/>
      <c r="RGH113" s="11"/>
      <c r="RGI113" s="11"/>
      <c r="RGJ113" s="11"/>
      <c r="RGK113" s="11"/>
      <c r="RGL113" s="11"/>
      <c r="RGM113" s="11"/>
      <c r="RGN113" s="11"/>
      <c r="RGO113" s="11"/>
      <c r="RGP113" s="11"/>
      <c r="RGQ113" s="11"/>
      <c r="RGR113" s="11"/>
      <c r="RGS113" s="11"/>
      <c r="RGT113" s="11"/>
      <c r="RGU113" s="11"/>
      <c r="RGV113" s="11"/>
      <c r="RGW113" s="11"/>
      <c r="RGX113" s="11"/>
      <c r="RGY113" s="11"/>
      <c r="RGZ113" s="11"/>
      <c r="RHA113" s="11"/>
      <c r="RHB113" s="11"/>
      <c r="RHC113" s="11"/>
      <c r="RHD113" s="11"/>
      <c r="RHE113" s="11"/>
      <c r="RHF113" s="11"/>
      <c r="RHG113" s="11"/>
      <c r="RHH113" s="11"/>
      <c r="RHI113" s="11"/>
      <c r="RHJ113" s="11"/>
      <c r="RHK113" s="11"/>
      <c r="RHL113" s="11"/>
      <c r="RHM113" s="11"/>
      <c r="RHN113" s="11"/>
      <c r="RHO113" s="11"/>
      <c r="RHP113" s="11"/>
      <c r="RHQ113" s="11"/>
      <c r="RHR113" s="11"/>
      <c r="RHS113" s="11"/>
      <c r="RHT113" s="11"/>
      <c r="RHU113" s="11"/>
      <c r="RHV113" s="11"/>
      <c r="RHW113" s="11"/>
      <c r="RHX113" s="11"/>
      <c r="RHY113" s="11"/>
      <c r="RHZ113" s="11"/>
      <c r="RIA113" s="11"/>
      <c r="RIB113" s="11"/>
      <c r="RIC113" s="11"/>
      <c r="RID113" s="11"/>
      <c r="RIE113" s="11"/>
      <c r="RIF113" s="11"/>
      <c r="RIG113" s="11"/>
      <c r="RIH113" s="11"/>
      <c r="RII113" s="11"/>
      <c r="RIJ113" s="11"/>
      <c r="RIK113" s="11"/>
      <c r="RIL113" s="11"/>
      <c r="RIM113" s="11"/>
      <c r="RIN113" s="11"/>
      <c r="RIO113" s="11"/>
      <c r="RIP113" s="11"/>
      <c r="RIQ113" s="11"/>
      <c r="RIR113" s="11"/>
      <c r="RIS113" s="11"/>
      <c r="RIT113" s="11"/>
      <c r="RIU113" s="11"/>
      <c r="RIV113" s="11"/>
      <c r="RIW113" s="11"/>
      <c r="RIX113" s="11"/>
      <c r="RIY113" s="11"/>
      <c r="RIZ113" s="11"/>
      <c r="RJA113" s="11"/>
      <c r="RJB113" s="11"/>
      <c r="RJC113" s="11"/>
      <c r="RJD113" s="11"/>
      <c r="RJE113" s="11"/>
      <c r="RJF113" s="11"/>
      <c r="RJG113" s="11"/>
      <c r="RJH113" s="11"/>
      <c r="RJI113" s="11"/>
      <c r="RJJ113" s="11"/>
      <c r="RJK113" s="11"/>
      <c r="RJL113" s="11"/>
      <c r="RJM113" s="11"/>
      <c r="RJN113" s="11"/>
      <c r="RJO113" s="11"/>
      <c r="RJP113" s="11"/>
      <c r="RJQ113" s="11"/>
      <c r="RJR113" s="11"/>
      <c r="RJS113" s="11"/>
      <c r="RJT113" s="11"/>
      <c r="RJU113" s="11"/>
      <c r="RJV113" s="11"/>
      <c r="RJW113" s="11"/>
      <c r="RJX113" s="11"/>
      <c r="RJY113" s="11"/>
      <c r="RJZ113" s="11"/>
      <c r="RKA113" s="11"/>
      <c r="RKB113" s="11"/>
      <c r="RKC113" s="11"/>
      <c r="RKD113" s="11"/>
      <c r="RKE113" s="11"/>
      <c r="RKF113" s="11"/>
      <c r="RKG113" s="11"/>
      <c r="RKH113" s="11"/>
      <c r="RKI113" s="11"/>
      <c r="RKJ113" s="11"/>
      <c r="RKK113" s="11"/>
      <c r="RKL113" s="11"/>
      <c r="RKM113" s="11"/>
      <c r="RKN113" s="11"/>
      <c r="RKO113" s="11"/>
      <c r="RKP113" s="11"/>
      <c r="RKQ113" s="11"/>
      <c r="RKR113" s="11"/>
      <c r="RKS113" s="11"/>
      <c r="RKT113" s="11"/>
      <c r="RKU113" s="11"/>
      <c r="RKV113" s="11"/>
      <c r="RKW113" s="11"/>
      <c r="RKX113" s="11"/>
      <c r="RKY113" s="11"/>
      <c r="RKZ113" s="11"/>
      <c r="RLA113" s="11"/>
      <c r="RLB113" s="11"/>
      <c r="RLC113" s="11"/>
      <c r="RLD113" s="11"/>
      <c r="RLE113" s="11"/>
      <c r="RLF113" s="11"/>
      <c r="RLG113" s="11"/>
      <c r="RLH113" s="11"/>
      <c r="RLI113" s="11"/>
      <c r="RLJ113" s="11"/>
      <c r="RLK113" s="11"/>
      <c r="RLL113" s="11"/>
      <c r="RLM113" s="11"/>
      <c r="RLN113" s="11"/>
      <c r="RLO113" s="11"/>
      <c r="RLP113" s="11"/>
      <c r="RLQ113" s="11"/>
      <c r="RLR113" s="11"/>
      <c r="RLS113" s="11"/>
      <c r="RLT113" s="11"/>
      <c r="RLU113" s="11"/>
      <c r="RLV113" s="11"/>
      <c r="RLW113" s="11"/>
      <c r="RLX113" s="11"/>
      <c r="RLY113" s="11"/>
      <c r="RLZ113" s="11"/>
      <c r="RMA113" s="11"/>
      <c r="RMB113" s="11"/>
      <c r="RMC113" s="11"/>
      <c r="RMD113" s="11"/>
      <c r="RME113" s="11"/>
      <c r="RMF113" s="11"/>
      <c r="RMG113" s="11"/>
      <c r="RMH113" s="11"/>
      <c r="RMI113" s="11"/>
      <c r="RMJ113" s="11"/>
      <c r="RMK113" s="11"/>
      <c r="RML113" s="11"/>
      <c r="RMM113" s="11"/>
      <c r="RMN113" s="11"/>
      <c r="RMO113" s="11"/>
      <c r="RMP113" s="11"/>
      <c r="RMQ113" s="11"/>
      <c r="RMR113" s="11"/>
      <c r="RMS113" s="11"/>
      <c r="RMT113" s="11"/>
      <c r="RMU113" s="11"/>
      <c r="RMV113" s="11"/>
      <c r="RMW113" s="11"/>
      <c r="RMX113" s="11"/>
      <c r="RMY113" s="11"/>
      <c r="RMZ113" s="11"/>
      <c r="RNA113" s="11"/>
      <c r="RNB113" s="11"/>
      <c r="RNC113" s="11"/>
      <c r="RND113" s="11"/>
      <c r="RNE113" s="11"/>
      <c r="RNF113" s="11"/>
      <c r="RNG113" s="11"/>
      <c r="RNH113" s="11"/>
      <c r="RNI113" s="11"/>
      <c r="RNJ113" s="11"/>
      <c r="RNK113" s="11"/>
      <c r="RNL113" s="11"/>
      <c r="RNM113" s="11"/>
      <c r="RNN113" s="11"/>
      <c r="RNO113" s="11"/>
      <c r="RNP113" s="11"/>
      <c r="RNQ113" s="11"/>
      <c r="RNR113" s="11"/>
      <c r="RNS113" s="11"/>
      <c r="RNT113" s="11"/>
      <c r="RNU113" s="11"/>
      <c r="RNV113" s="11"/>
      <c r="RNW113" s="11"/>
      <c r="RNX113" s="11"/>
      <c r="RNY113" s="11"/>
      <c r="RNZ113" s="11"/>
      <c r="ROA113" s="11"/>
      <c r="ROB113" s="11"/>
      <c r="ROC113" s="11"/>
      <c r="ROD113" s="11"/>
      <c r="ROE113" s="11"/>
      <c r="ROF113" s="11"/>
      <c r="ROG113" s="11"/>
      <c r="ROH113" s="11"/>
      <c r="ROI113" s="11"/>
      <c r="ROJ113" s="11"/>
      <c r="ROK113" s="11"/>
      <c r="ROL113" s="11"/>
      <c r="ROM113" s="11"/>
      <c r="RON113" s="11"/>
      <c r="ROO113" s="11"/>
      <c r="ROP113" s="11"/>
      <c r="ROQ113" s="11"/>
      <c r="ROR113" s="11"/>
      <c r="ROS113" s="11"/>
      <c r="ROT113" s="11"/>
      <c r="ROU113" s="11"/>
      <c r="ROV113" s="11"/>
      <c r="ROW113" s="11"/>
      <c r="ROX113" s="11"/>
      <c r="ROY113" s="11"/>
      <c r="ROZ113" s="11"/>
      <c r="RPA113" s="11"/>
      <c r="RPB113" s="11"/>
      <c r="RPC113" s="11"/>
      <c r="RPD113" s="11"/>
      <c r="RPE113" s="11"/>
      <c r="RPF113" s="11"/>
      <c r="RPG113" s="11"/>
      <c r="RPH113" s="11"/>
      <c r="RPI113" s="11"/>
      <c r="RPJ113" s="11"/>
      <c r="RPK113" s="11"/>
      <c r="RPL113" s="11"/>
      <c r="RPM113" s="11"/>
      <c r="RPN113" s="11"/>
      <c r="RPO113" s="11"/>
      <c r="RPP113" s="11"/>
      <c r="RPQ113" s="11"/>
      <c r="RPR113" s="11"/>
      <c r="RPS113" s="11"/>
      <c r="RPT113" s="11"/>
      <c r="RPU113" s="11"/>
      <c r="RPV113" s="11"/>
      <c r="RPW113" s="11"/>
      <c r="RPX113" s="11"/>
      <c r="RPY113" s="11"/>
      <c r="RPZ113" s="11"/>
      <c r="RQA113" s="11"/>
      <c r="RQB113" s="11"/>
      <c r="RQC113" s="11"/>
      <c r="RQD113" s="11"/>
      <c r="RQE113" s="11"/>
      <c r="RQF113" s="11"/>
      <c r="RQG113" s="11"/>
      <c r="RQH113" s="11"/>
      <c r="RQI113" s="11"/>
      <c r="RQJ113" s="11"/>
      <c r="RQK113" s="11"/>
      <c r="RQL113" s="11"/>
      <c r="RQM113" s="11"/>
      <c r="RQN113" s="11"/>
      <c r="RQO113" s="11"/>
      <c r="RQP113" s="11"/>
      <c r="RQQ113" s="11"/>
      <c r="RQR113" s="11"/>
      <c r="RQS113" s="11"/>
      <c r="RQT113" s="11"/>
      <c r="RQU113" s="11"/>
      <c r="RQV113" s="11"/>
      <c r="RQW113" s="11"/>
      <c r="RQX113" s="11"/>
      <c r="RQY113" s="11"/>
      <c r="RQZ113" s="11"/>
      <c r="RRA113" s="11"/>
      <c r="RRB113" s="11"/>
      <c r="RRC113" s="11"/>
      <c r="RRD113" s="11"/>
      <c r="RRE113" s="11"/>
      <c r="RRF113" s="11"/>
      <c r="RRG113" s="11"/>
      <c r="RRH113" s="11"/>
      <c r="RRI113" s="11"/>
      <c r="RRJ113" s="11"/>
      <c r="RRK113" s="11"/>
      <c r="RRL113" s="11"/>
      <c r="RRM113" s="11"/>
      <c r="RRN113" s="11"/>
      <c r="RRO113" s="11"/>
      <c r="RRP113" s="11"/>
      <c r="RRQ113" s="11"/>
      <c r="RRR113" s="11"/>
      <c r="RRS113" s="11"/>
      <c r="RRT113" s="11"/>
      <c r="RRU113" s="11"/>
      <c r="RRV113" s="11"/>
      <c r="RRW113" s="11"/>
      <c r="RRX113" s="11"/>
      <c r="RRY113" s="11"/>
      <c r="RRZ113" s="11"/>
      <c r="RSA113" s="11"/>
      <c r="RSB113" s="11"/>
      <c r="RSC113" s="11"/>
      <c r="RSD113" s="11"/>
      <c r="RSE113" s="11"/>
      <c r="RSF113" s="11"/>
      <c r="RSG113" s="11"/>
      <c r="RSH113" s="11"/>
      <c r="RSI113" s="11"/>
      <c r="RSJ113" s="11"/>
      <c r="RSK113" s="11"/>
      <c r="RSL113" s="11"/>
      <c r="RSM113" s="11"/>
      <c r="RSN113" s="11"/>
      <c r="RSO113" s="11"/>
      <c r="RSP113" s="11"/>
      <c r="RSQ113" s="11"/>
      <c r="RSR113" s="11"/>
      <c r="RSS113" s="11"/>
      <c r="RST113" s="11"/>
      <c r="RSU113" s="11"/>
      <c r="RSV113" s="11"/>
      <c r="RSW113" s="11"/>
      <c r="RSX113" s="11"/>
      <c r="RSY113" s="11"/>
      <c r="RSZ113" s="11"/>
      <c r="RTA113" s="11"/>
      <c r="RTB113" s="11"/>
      <c r="RTC113" s="11"/>
      <c r="RTD113" s="11"/>
      <c r="RTE113" s="11"/>
      <c r="RTF113" s="11"/>
      <c r="RTG113" s="11"/>
      <c r="RTH113" s="11"/>
      <c r="RTI113" s="11"/>
      <c r="RTJ113" s="11"/>
      <c r="RTK113" s="11"/>
      <c r="RTL113" s="11"/>
      <c r="RTM113" s="11"/>
      <c r="RTN113" s="11"/>
      <c r="RTO113" s="11"/>
      <c r="RTP113" s="11"/>
      <c r="RTQ113" s="11"/>
      <c r="RTR113" s="11"/>
      <c r="RTS113" s="11"/>
      <c r="RTT113" s="11"/>
      <c r="RTU113" s="11"/>
      <c r="RTV113" s="11"/>
      <c r="RTW113" s="11"/>
      <c r="RTX113" s="11"/>
      <c r="RTY113" s="11"/>
      <c r="RTZ113" s="11"/>
      <c r="RUA113" s="11"/>
      <c r="RUB113" s="11"/>
      <c r="RUC113" s="11"/>
      <c r="RUD113" s="11"/>
      <c r="RUE113" s="11"/>
      <c r="RUF113" s="11"/>
      <c r="RUG113" s="11"/>
      <c r="RUH113" s="11"/>
      <c r="RUI113" s="11"/>
      <c r="RUJ113" s="11"/>
      <c r="RUK113" s="11"/>
      <c r="RUL113" s="11"/>
      <c r="RUM113" s="11"/>
      <c r="RUN113" s="11"/>
      <c r="RUO113" s="11"/>
      <c r="RUP113" s="11"/>
      <c r="RUQ113" s="11"/>
      <c r="RUR113" s="11"/>
      <c r="RUS113" s="11"/>
      <c r="RUT113" s="11"/>
      <c r="RUU113" s="11"/>
      <c r="RUV113" s="11"/>
      <c r="RUW113" s="11"/>
      <c r="RUX113" s="11"/>
      <c r="RUY113" s="11"/>
      <c r="RUZ113" s="11"/>
      <c r="RVA113" s="11"/>
      <c r="RVB113" s="11"/>
      <c r="RVC113" s="11"/>
      <c r="RVD113" s="11"/>
      <c r="RVE113" s="11"/>
      <c r="RVF113" s="11"/>
      <c r="RVG113" s="11"/>
      <c r="RVH113" s="11"/>
      <c r="RVI113" s="11"/>
      <c r="RVJ113" s="11"/>
      <c r="RVK113" s="11"/>
      <c r="RVL113" s="11"/>
      <c r="RVM113" s="11"/>
      <c r="RVN113" s="11"/>
      <c r="RVO113" s="11"/>
      <c r="RVP113" s="11"/>
      <c r="RVQ113" s="11"/>
      <c r="RVR113" s="11"/>
      <c r="RVS113" s="11"/>
      <c r="RVT113" s="11"/>
      <c r="RVU113" s="11"/>
      <c r="RVV113" s="11"/>
      <c r="RVW113" s="11"/>
      <c r="RVX113" s="11"/>
      <c r="RVY113" s="11"/>
      <c r="RVZ113" s="11"/>
      <c r="RWA113" s="11"/>
      <c r="RWB113" s="11"/>
      <c r="RWC113" s="11"/>
      <c r="RWD113" s="11"/>
      <c r="RWE113" s="11"/>
      <c r="RWF113" s="11"/>
      <c r="RWG113" s="11"/>
      <c r="RWH113" s="11"/>
      <c r="RWI113" s="11"/>
      <c r="RWJ113" s="11"/>
      <c r="RWK113" s="11"/>
      <c r="RWL113" s="11"/>
      <c r="RWM113" s="11"/>
      <c r="RWN113" s="11"/>
      <c r="RWO113" s="11"/>
      <c r="RWP113" s="11"/>
      <c r="RWQ113" s="11"/>
      <c r="RWR113" s="11"/>
      <c r="RWS113" s="11"/>
      <c r="RWT113" s="11"/>
      <c r="RWU113" s="11"/>
      <c r="RWV113" s="11"/>
      <c r="RWW113" s="11"/>
      <c r="RWX113" s="11"/>
      <c r="RWY113" s="11"/>
      <c r="RWZ113" s="11"/>
      <c r="RXA113" s="11"/>
      <c r="RXB113" s="11"/>
      <c r="RXC113" s="11"/>
      <c r="RXD113" s="11"/>
      <c r="RXE113" s="11"/>
      <c r="RXF113" s="11"/>
      <c r="RXG113" s="11"/>
      <c r="RXH113" s="11"/>
      <c r="RXI113" s="11"/>
      <c r="RXJ113" s="11"/>
      <c r="RXK113" s="11"/>
      <c r="RXL113" s="11"/>
      <c r="RXM113" s="11"/>
      <c r="RXN113" s="11"/>
      <c r="RXO113" s="11"/>
      <c r="RXP113" s="11"/>
      <c r="RXQ113" s="11"/>
      <c r="RXR113" s="11"/>
      <c r="RXS113" s="11"/>
      <c r="RXT113" s="11"/>
      <c r="RXU113" s="11"/>
      <c r="RXV113" s="11"/>
      <c r="RXW113" s="11"/>
      <c r="RXX113" s="11"/>
      <c r="RXY113" s="11"/>
      <c r="RXZ113" s="11"/>
      <c r="RYA113" s="11"/>
      <c r="RYB113" s="11"/>
      <c r="RYC113" s="11"/>
      <c r="RYD113" s="11"/>
      <c r="RYE113" s="11"/>
      <c r="RYF113" s="11"/>
      <c r="RYG113" s="11"/>
      <c r="RYH113" s="11"/>
      <c r="RYI113" s="11"/>
      <c r="RYJ113" s="11"/>
      <c r="RYK113" s="11"/>
      <c r="RYL113" s="11"/>
      <c r="RYM113" s="11"/>
      <c r="RYN113" s="11"/>
      <c r="RYO113" s="11"/>
      <c r="RYP113" s="11"/>
      <c r="RYQ113" s="11"/>
      <c r="RYR113" s="11"/>
      <c r="RYS113" s="11"/>
      <c r="RYT113" s="11"/>
      <c r="RYU113" s="11"/>
      <c r="RYV113" s="11"/>
      <c r="RYW113" s="11"/>
      <c r="RYX113" s="11"/>
      <c r="RYY113" s="11"/>
      <c r="RYZ113" s="11"/>
      <c r="RZA113" s="11"/>
      <c r="RZB113" s="11"/>
      <c r="RZC113" s="11"/>
      <c r="RZD113" s="11"/>
      <c r="RZE113" s="11"/>
      <c r="RZF113" s="11"/>
      <c r="RZG113" s="11"/>
      <c r="RZH113" s="11"/>
      <c r="RZI113" s="11"/>
      <c r="RZJ113" s="11"/>
      <c r="RZK113" s="11"/>
      <c r="RZL113" s="11"/>
      <c r="RZM113" s="11"/>
      <c r="RZN113" s="11"/>
      <c r="RZO113" s="11"/>
      <c r="RZP113" s="11"/>
      <c r="RZQ113" s="11"/>
      <c r="RZR113" s="11"/>
      <c r="RZS113" s="11"/>
      <c r="RZT113" s="11"/>
      <c r="RZU113" s="11"/>
      <c r="RZV113" s="11"/>
      <c r="RZW113" s="11"/>
      <c r="RZX113" s="11"/>
      <c r="RZY113" s="11"/>
      <c r="RZZ113" s="11"/>
      <c r="SAA113" s="11"/>
      <c r="SAB113" s="11"/>
      <c r="SAC113" s="11"/>
      <c r="SAD113" s="11"/>
      <c r="SAE113" s="11"/>
      <c r="SAF113" s="11"/>
      <c r="SAG113" s="11"/>
      <c r="SAH113" s="11"/>
      <c r="SAI113" s="11"/>
      <c r="SAJ113" s="11"/>
      <c r="SAK113" s="11"/>
      <c r="SAL113" s="11"/>
      <c r="SAM113" s="11"/>
      <c r="SAN113" s="11"/>
      <c r="SAO113" s="11"/>
      <c r="SAP113" s="11"/>
      <c r="SAQ113" s="11"/>
      <c r="SAR113" s="11"/>
      <c r="SAS113" s="11"/>
      <c r="SAT113" s="11"/>
      <c r="SAU113" s="11"/>
      <c r="SAV113" s="11"/>
      <c r="SAW113" s="11"/>
      <c r="SAX113" s="11"/>
      <c r="SAY113" s="11"/>
      <c r="SAZ113" s="11"/>
      <c r="SBA113" s="11"/>
      <c r="SBB113" s="11"/>
      <c r="SBC113" s="11"/>
      <c r="SBD113" s="11"/>
      <c r="SBE113" s="11"/>
      <c r="SBF113" s="11"/>
      <c r="SBG113" s="11"/>
      <c r="SBH113" s="11"/>
      <c r="SBI113" s="11"/>
      <c r="SBJ113" s="11"/>
      <c r="SBK113" s="11"/>
      <c r="SBL113" s="11"/>
      <c r="SBM113" s="11"/>
      <c r="SBN113" s="11"/>
      <c r="SBO113" s="11"/>
      <c r="SBP113" s="11"/>
      <c r="SBQ113" s="11"/>
      <c r="SBR113" s="11"/>
      <c r="SBS113" s="11"/>
      <c r="SBT113" s="11"/>
      <c r="SBU113" s="11"/>
      <c r="SBV113" s="11"/>
      <c r="SBW113" s="11"/>
      <c r="SBX113" s="11"/>
      <c r="SBY113" s="11"/>
      <c r="SBZ113" s="11"/>
      <c r="SCA113" s="11"/>
      <c r="SCB113" s="11"/>
      <c r="SCC113" s="11"/>
      <c r="SCD113" s="11"/>
      <c r="SCE113" s="11"/>
      <c r="SCF113" s="11"/>
      <c r="SCG113" s="11"/>
      <c r="SCH113" s="11"/>
      <c r="SCI113" s="11"/>
      <c r="SCJ113" s="11"/>
      <c r="SCK113" s="11"/>
      <c r="SCL113" s="11"/>
      <c r="SCM113" s="11"/>
      <c r="SCN113" s="11"/>
      <c r="SCO113" s="11"/>
      <c r="SCP113" s="11"/>
      <c r="SCQ113" s="11"/>
      <c r="SCR113" s="11"/>
      <c r="SCS113" s="11"/>
      <c r="SCT113" s="11"/>
      <c r="SCU113" s="11"/>
      <c r="SCV113" s="11"/>
      <c r="SCW113" s="11"/>
      <c r="SCX113" s="11"/>
      <c r="SCY113" s="11"/>
      <c r="SCZ113" s="11"/>
      <c r="SDA113" s="11"/>
      <c r="SDB113" s="11"/>
      <c r="SDC113" s="11"/>
      <c r="SDD113" s="11"/>
      <c r="SDE113" s="11"/>
      <c r="SDF113" s="11"/>
      <c r="SDG113" s="11"/>
      <c r="SDH113" s="11"/>
      <c r="SDI113" s="11"/>
      <c r="SDJ113" s="11"/>
      <c r="SDK113" s="11"/>
      <c r="SDL113" s="11"/>
      <c r="SDM113" s="11"/>
      <c r="SDN113" s="11"/>
      <c r="SDO113" s="11"/>
      <c r="SDP113" s="11"/>
      <c r="SDQ113" s="11"/>
      <c r="SDR113" s="11"/>
      <c r="SDS113" s="11"/>
      <c r="SDT113" s="11"/>
      <c r="SDU113" s="11"/>
      <c r="SDV113" s="11"/>
      <c r="SDW113" s="11"/>
      <c r="SDX113" s="11"/>
      <c r="SDY113" s="11"/>
      <c r="SDZ113" s="11"/>
      <c r="SEA113" s="11"/>
      <c r="SEB113" s="11"/>
      <c r="SEC113" s="11"/>
      <c r="SED113" s="11"/>
      <c r="SEE113" s="11"/>
      <c r="SEF113" s="11"/>
      <c r="SEG113" s="11"/>
      <c r="SEH113" s="11"/>
      <c r="SEI113" s="11"/>
      <c r="SEJ113" s="11"/>
      <c r="SEK113" s="11"/>
      <c r="SEL113" s="11"/>
      <c r="SEM113" s="11"/>
      <c r="SEN113" s="11"/>
      <c r="SEO113" s="11"/>
      <c r="SEP113" s="11"/>
      <c r="SEQ113" s="11"/>
      <c r="SER113" s="11"/>
      <c r="SES113" s="11"/>
      <c r="SET113" s="11"/>
      <c r="SEU113" s="11"/>
      <c r="SEV113" s="11"/>
      <c r="SEW113" s="11"/>
      <c r="SEX113" s="11"/>
      <c r="SEY113" s="11"/>
      <c r="SEZ113" s="11"/>
      <c r="SFA113" s="11"/>
      <c r="SFB113" s="11"/>
      <c r="SFC113" s="11"/>
      <c r="SFD113" s="11"/>
      <c r="SFE113" s="11"/>
      <c r="SFF113" s="11"/>
      <c r="SFG113" s="11"/>
      <c r="SFH113" s="11"/>
      <c r="SFI113" s="11"/>
      <c r="SFJ113" s="11"/>
      <c r="SFK113" s="11"/>
      <c r="SFL113" s="11"/>
      <c r="SFM113" s="11"/>
      <c r="SFN113" s="11"/>
      <c r="SFO113" s="11"/>
      <c r="SFP113" s="11"/>
      <c r="SFQ113" s="11"/>
      <c r="SFR113" s="11"/>
      <c r="SFS113" s="11"/>
      <c r="SFT113" s="11"/>
      <c r="SFU113" s="11"/>
      <c r="SFV113" s="11"/>
      <c r="SFW113" s="11"/>
      <c r="SFX113" s="11"/>
      <c r="SFY113" s="11"/>
      <c r="SFZ113" s="11"/>
      <c r="SGA113" s="11"/>
      <c r="SGB113" s="11"/>
      <c r="SGC113" s="11"/>
      <c r="SGD113" s="11"/>
      <c r="SGE113" s="11"/>
      <c r="SGF113" s="11"/>
      <c r="SGG113" s="11"/>
      <c r="SGH113" s="11"/>
      <c r="SGI113" s="11"/>
      <c r="SGJ113" s="11"/>
      <c r="SGK113" s="11"/>
      <c r="SGL113" s="11"/>
      <c r="SGM113" s="11"/>
      <c r="SGN113" s="11"/>
      <c r="SGO113" s="11"/>
      <c r="SGP113" s="11"/>
      <c r="SGQ113" s="11"/>
      <c r="SGR113" s="11"/>
      <c r="SGS113" s="11"/>
      <c r="SGT113" s="11"/>
      <c r="SGU113" s="11"/>
      <c r="SGV113" s="11"/>
      <c r="SGW113" s="11"/>
      <c r="SGX113" s="11"/>
      <c r="SGY113" s="11"/>
      <c r="SGZ113" s="11"/>
      <c r="SHA113" s="11"/>
      <c r="SHB113" s="11"/>
      <c r="SHC113" s="11"/>
      <c r="SHD113" s="11"/>
      <c r="SHE113" s="11"/>
      <c r="SHF113" s="11"/>
      <c r="SHG113" s="11"/>
      <c r="SHH113" s="11"/>
      <c r="SHI113" s="11"/>
      <c r="SHJ113" s="11"/>
      <c r="SHK113" s="11"/>
      <c r="SHL113" s="11"/>
      <c r="SHM113" s="11"/>
      <c r="SHN113" s="11"/>
      <c r="SHO113" s="11"/>
      <c r="SHP113" s="11"/>
      <c r="SHQ113" s="11"/>
      <c r="SHR113" s="11"/>
      <c r="SHS113" s="11"/>
      <c r="SHT113" s="11"/>
      <c r="SHU113" s="11"/>
      <c r="SHV113" s="11"/>
      <c r="SHW113" s="11"/>
      <c r="SHX113" s="11"/>
      <c r="SHY113" s="11"/>
      <c r="SHZ113" s="11"/>
      <c r="SIA113" s="11"/>
      <c r="SIB113" s="11"/>
      <c r="SIC113" s="11"/>
      <c r="SID113" s="11"/>
      <c r="SIE113" s="11"/>
      <c r="SIF113" s="11"/>
      <c r="SIG113" s="11"/>
      <c r="SIH113" s="11"/>
      <c r="SII113" s="11"/>
      <c r="SIJ113" s="11"/>
      <c r="SIK113" s="11"/>
      <c r="SIL113" s="11"/>
      <c r="SIM113" s="11"/>
      <c r="SIN113" s="11"/>
      <c r="SIO113" s="11"/>
      <c r="SIP113" s="11"/>
      <c r="SIQ113" s="11"/>
      <c r="SIR113" s="11"/>
      <c r="SIS113" s="11"/>
      <c r="SIT113" s="11"/>
      <c r="SIU113" s="11"/>
      <c r="SIV113" s="11"/>
      <c r="SIW113" s="11"/>
      <c r="SIX113" s="11"/>
      <c r="SIY113" s="11"/>
      <c r="SIZ113" s="11"/>
      <c r="SJA113" s="11"/>
      <c r="SJB113" s="11"/>
      <c r="SJC113" s="11"/>
      <c r="SJD113" s="11"/>
      <c r="SJE113" s="11"/>
      <c r="SJF113" s="11"/>
      <c r="SJG113" s="11"/>
      <c r="SJH113" s="11"/>
      <c r="SJI113" s="11"/>
      <c r="SJJ113" s="11"/>
      <c r="SJK113" s="11"/>
      <c r="SJL113" s="11"/>
      <c r="SJM113" s="11"/>
      <c r="SJN113" s="11"/>
      <c r="SJO113" s="11"/>
      <c r="SJP113" s="11"/>
      <c r="SJQ113" s="11"/>
      <c r="SJR113" s="11"/>
      <c r="SJS113" s="11"/>
      <c r="SJT113" s="11"/>
      <c r="SJU113" s="11"/>
      <c r="SJV113" s="11"/>
      <c r="SJW113" s="11"/>
      <c r="SJX113" s="11"/>
      <c r="SJY113" s="11"/>
      <c r="SJZ113" s="11"/>
      <c r="SKA113" s="11"/>
      <c r="SKB113" s="11"/>
      <c r="SKC113" s="11"/>
      <c r="SKD113" s="11"/>
      <c r="SKE113" s="11"/>
      <c r="SKF113" s="11"/>
      <c r="SKG113" s="11"/>
      <c r="SKH113" s="11"/>
      <c r="SKI113" s="11"/>
      <c r="SKJ113" s="11"/>
      <c r="SKK113" s="11"/>
      <c r="SKL113" s="11"/>
      <c r="SKM113" s="11"/>
      <c r="SKN113" s="11"/>
      <c r="SKO113" s="11"/>
      <c r="SKP113" s="11"/>
      <c r="SKQ113" s="11"/>
      <c r="SKR113" s="11"/>
      <c r="SKS113" s="11"/>
      <c r="SKT113" s="11"/>
      <c r="SKU113" s="11"/>
      <c r="SKV113" s="11"/>
      <c r="SKW113" s="11"/>
      <c r="SKX113" s="11"/>
      <c r="SKY113" s="11"/>
      <c r="SKZ113" s="11"/>
      <c r="SLA113" s="11"/>
      <c r="SLB113" s="11"/>
      <c r="SLC113" s="11"/>
      <c r="SLD113" s="11"/>
      <c r="SLE113" s="11"/>
      <c r="SLF113" s="11"/>
      <c r="SLG113" s="11"/>
      <c r="SLH113" s="11"/>
      <c r="SLI113" s="11"/>
      <c r="SLJ113" s="11"/>
      <c r="SLK113" s="11"/>
      <c r="SLL113" s="11"/>
      <c r="SLM113" s="11"/>
      <c r="SLN113" s="11"/>
      <c r="SLO113" s="11"/>
      <c r="SLP113" s="11"/>
      <c r="SLQ113" s="11"/>
      <c r="SLR113" s="11"/>
      <c r="SLS113" s="11"/>
      <c r="SLT113" s="11"/>
      <c r="SLU113" s="11"/>
      <c r="SLV113" s="11"/>
      <c r="SLW113" s="11"/>
      <c r="SLX113" s="11"/>
      <c r="SLY113" s="11"/>
      <c r="SLZ113" s="11"/>
      <c r="SMA113" s="11"/>
      <c r="SMB113" s="11"/>
      <c r="SMC113" s="11"/>
      <c r="SMD113" s="11"/>
      <c r="SME113" s="11"/>
      <c r="SMF113" s="11"/>
      <c r="SMG113" s="11"/>
      <c r="SMH113" s="11"/>
      <c r="SMI113" s="11"/>
      <c r="SMJ113" s="11"/>
      <c r="SMK113" s="11"/>
      <c r="SML113" s="11"/>
      <c r="SMM113" s="11"/>
      <c r="SMN113" s="11"/>
      <c r="SMO113" s="11"/>
      <c r="SMP113" s="11"/>
      <c r="SMQ113" s="11"/>
      <c r="SMR113" s="11"/>
      <c r="SMS113" s="11"/>
      <c r="SMT113" s="11"/>
      <c r="SMU113" s="11"/>
      <c r="SMV113" s="11"/>
      <c r="SMW113" s="11"/>
      <c r="SMX113" s="11"/>
      <c r="SMY113" s="11"/>
      <c r="SMZ113" s="11"/>
      <c r="SNA113" s="11"/>
      <c r="SNB113" s="11"/>
      <c r="SNC113" s="11"/>
      <c r="SND113" s="11"/>
      <c r="SNE113" s="11"/>
      <c r="SNF113" s="11"/>
      <c r="SNG113" s="11"/>
      <c r="SNH113" s="11"/>
      <c r="SNI113" s="11"/>
      <c r="SNJ113" s="11"/>
      <c r="SNK113" s="11"/>
      <c r="SNL113" s="11"/>
      <c r="SNM113" s="11"/>
      <c r="SNN113" s="11"/>
      <c r="SNO113" s="11"/>
      <c r="SNP113" s="11"/>
      <c r="SNQ113" s="11"/>
      <c r="SNR113" s="11"/>
      <c r="SNS113" s="11"/>
      <c r="SNT113" s="11"/>
      <c r="SNU113" s="11"/>
      <c r="SNV113" s="11"/>
      <c r="SNW113" s="11"/>
      <c r="SNX113" s="11"/>
      <c r="SNY113" s="11"/>
      <c r="SNZ113" s="11"/>
      <c r="SOA113" s="11"/>
      <c r="SOB113" s="11"/>
      <c r="SOC113" s="11"/>
      <c r="SOD113" s="11"/>
      <c r="SOE113" s="11"/>
      <c r="SOF113" s="11"/>
      <c r="SOG113" s="11"/>
      <c r="SOH113" s="11"/>
      <c r="SOI113" s="11"/>
      <c r="SOJ113" s="11"/>
      <c r="SOK113" s="11"/>
      <c r="SOL113" s="11"/>
      <c r="SOM113" s="11"/>
      <c r="SON113" s="11"/>
      <c r="SOO113" s="11"/>
      <c r="SOP113" s="11"/>
      <c r="SOQ113" s="11"/>
      <c r="SOR113" s="11"/>
      <c r="SOS113" s="11"/>
      <c r="SOT113" s="11"/>
      <c r="SOU113" s="11"/>
      <c r="SOV113" s="11"/>
      <c r="SOW113" s="11"/>
      <c r="SOX113" s="11"/>
      <c r="SOY113" s="11"/>
      <c r="SOZ113" s="11"/>
      <c r="SPA113" s="11"/>
      <c r="SPB113" s="11"/>
      <c r="SPC113" s="11"/>
      <c r="SPD113" s="11"/>
      <c r="SPE113" s="11"/>
      <c r="SPF113" s="11"/>
      <c r="SPG113" s="11"/>
      <c r="SPH113" s="11"/>
      <c r="SPI113" s="11"/>
      <c r="SPJ113" s="11"/>
      <c r="SPK113" s="11"/>
      <c r="SPL113" s="11"/>
      <c r="SPM113" s="11"/>
      <c r="SPN113" s="11"/>
      <c r="SPO113" s="11"/>
      <c r="SPP113" s="11"/>
      <c r="SPQ113" s="11"/>
      <c r="SPR113" s="11"/>
      <c r="SPS113" s="11"/>
      <c r="SPT113" s="11"/>
      <c r="SPU113" s="11"/>
      <c r="SPV113" s="11"/>
      <c r="SPW113" s="11"/>
      <c r="SPX113" s="11"/>
      <c r="SPY113" s="11"/>
      <c r="SPZ113" s="11"/>
      <c r="SQA113" s="11"/>
      <c r="SQB113" s="11"/>
      <c r="SQC113" s="11"/>
      <c r="SQD113" s="11"/>
      <c r="SQE113" s="11"/>
      <c r="SQF113" s="11"/>
      <c r="SQG113" s="11"/>
      <c r="SQH113" s="11"/>
      <c r="SQI113" s="11"/>
      <c r="SQJ113" s="11"/>
      <c r="SQK113" s="11"/>
      <c r="SQL113" s="11"/>
      <c r="SQM113" s="11"/>
      <c r="SQN113" s="11"/>
      <c r="SQO113" s="11"/>
      <c r="SQP113" s="11"/>
      <c r="SQQ113" s="11"/>
      <c r="SQR113" s="11"/>
      <c r="SQS113" s="11"/>
      <c r="SQT113" s="11"/>
      <c r="SQU113" s="11"/>
      <c r="SQV113" s="11"/>
      <c r="SQW113" s="11"/>
      <c r="SQX113" s="11"/>
      <c r="SQY113" s="11"/>
      <c r="SQZ113" s="11"/>
      <c r="SRA113" s="11"/>
      <c r="SRB113" s="11"/>
      <c r="SRC113" s="11"/>
      <c r="SRD113" s="11"/>
      <c r="SRE113" s="11"/>
      <c r="SRF113" s="11"/>
      <c r="SRG113" s="11"/>
      <c r="SRH113" s="11"/>
      <c r="SRI113" s="11"/>
      <c r="SRJ113" s="11"/>
      <c r="SRK113" s="11"/>
      <c r="SRL113" s="11"/>
      <c r="SRM113" s="11"/>
      <c r="SRN113" s="11"/>
      <c r="SRO113" s="11"/>
      <c r="SRP113" s="11"/>
      <c r="SRQ113" s="11"/>
      <c r="SRR113" s="11"/>
      <c r="SRS113" s="11"/>
      <c r="SRT113" s="11"/>
      <c r="SRU113" s="11"/>
      <c r="SRV113" s="11"/>
      <c r="SRW113" s="11"/>
      <c r="SRX113" s="11"/>
      <c r="SRY113" s="11"/>
      <c r="SRZ113" s="11"/>
      <c r="SSA113" s="11"/>
      <c r="SSB113" s="11"/>
      <c r="SSC113" s="11"/>
      <c r="SSD113" s="11"/>
      <c r="SSE113" s="11"/>
      <c r="SSF113" s="11"/>
      <c r="SSG113" s="11"/>
      <c r="SSH113" s="11"/>
      <c r="SSI113" s="11"/>
      <c r="SSJ113" s="11"/>
      <c r="SSK113" s="11"/>
      <c r="SSL113" s="11"/>
      <c r="SSM113" s="11"/>
      <c r="SSN113" s="11"/>
      <c r="SSO113" s="11"/>
      <c r="SSP113" s="11"/>
      <c r="SSQ113" s="11"/>
      <c r="SSR113" s="11"/>
      <c r="SSS113" s="11"/>
      <c r="SST113" s="11"/>
      <c r="SSU113" s="11"/>
      <c r="SSV113" s="11"/>
      <c r="SSW113" s="11"/>
      <c r="SSX113" s="11"/>
      <c r="SSY113" s="11"/>
      <c r="SSZ113" s="11"/>
      <c r="STA113" s="11"/>
      <c r="STB113" s="11"/>
      <c r="STC113" s="11"/>
      <c r="STD113" s="11"/>
      <c r="STE113" s="11"/>
      <c r="STF113" s="11"/>
      <c r="STG113" s="11"/>
      <c r="STH113" s="11"/>
      <c r="STI113" s="11"/>
      <c r="STJ113" s="11"/>
      <c r="STK113" s="11"/>
      <c r="STL113" s="11"/>
      <c r="STM113" s="11"/>
      <c r="STN113" s="11"/>
      <c r="STO113" s="11"/>
      <c r="STP113" s="11"/>
      <c r="STQ113" s="11"/>
      <c r="STR113" s="11"/>
      <c r="STS113" s="11"/>
      <c r="STT113" s="11"/>
      <c r="STU113" s="11"/>
      <c r="STV113" s="11"/>
      <c r="STW113" s="11"/>
      <c r="STX113" s="11"/>
      <c r="STY113" s="11"/>
      <c r="STZ113" s="11"/>
      <c r="SUA113" s="11"/>
      <c r="SUB113" s="11"/>
      <c r="SUC113" s="11"/>
      <c r="SUD113" s="11"/>
      <c r="SUE113" s="11"/>
      <c r="SUF113" s="11"/>
      <c r="SUG113" s="11"/>
      <c r="SUH113" s="11"/>
      <c r="SUI113" s="11"/>
      <c r="SUJ113" s="11"/>
      <c r="SUK113" s="11"/>
      <c r="SUL113" s="11"/>
      <c r="SUM113" s="11"/>
      <c r="SUN113" s="11"/>
      <c r="SUO113" s="11"/>
      <c r="SUP113" s="11"/>
      <c r="SUQ113" s="11"/>
      <c r="SUR113" s="11"/>
      <c r="SUS113" s="11"/>
      <c r="SUT113" s="11"/>
      <c r="SUU113" s="11"/>
      <c r="SUV113" s="11"/>
      <c r="SUW113" s="11"/>
      <c r="SUX113" s="11"/>
      <c r="SUY113" s="11"/>
      <c r="SUZ113" s="11"/>
      <c r="SVA113" s="11"/>
      <c r="SVB113" s="11"/>
      <c r="SVC113" s="11"/>
      <c r="SVD113" s="11"/>
      <c r="SVE113" s="11"/>
      <c r="SVF113" s="11"/>
      <c r="SVG113" s="11"/>
      <c r="SVH113" s="11"/>
      <c r="SVI113" s="11"/>
      <c r="SVJ113" s="11"/>
      <c r="SVK113" s="11"/>
      <c r="SVL113" s="11"/>
      <c r="SVM113" s="11"/>
      <c r="SVN113" s="11"/>
      <c r="SVO113" s="11"/>
      <c r="SVP113" s="11"/>
      <c r="SVQ113" s="11"/>
      <c r="SVR113" s="11"/>
      <c r="SVS113" s="11"/>
      <c r="SVT113" s="11"/>
      <c r="SVU113" s="11"/>
      <c r="SVV113" s="11"/>
      <c r="SVW113" s="11"/>
      <c r="SVX113" s="11"/>
      <c r="SVY113" s="11"/>
      <c r="SVZ113" s="11"/>
      <c r="SWA113" s="11"/>
      <c r="SWB113" s="11"/>
      <c r="SWC113" s="11"/>
      <c r="SWD113" s="11"/>
      <c r="SWE113" s="11"/>
      <c r="SWF113" s="11"/>
      <c r="SWG113" s="11"/>
      <c r="SWH113" s="11"/>
      <c r="SWI113" s="11"/>
      <c r="SWJ113" s="11"/>
      <c r="SWK113" s="11"/>
      <c r="SWL113" s="11"/>
      <c r="SWM113" s="11"/>
      <c r="SWN113" s="11"/>
      <c r="SWO113" s="11"/>
      <c r="SWP113" s="11"/>
      <c r="SWQ113" s="11"/>
      <c r="SWR113" s="11"/>
      <c r="SWS113" s="11"/>
      <c r="SWT113" s="11"/>
      <c r="SWU113" s="11"/>
      <c r="SWV113" s="11"/>
      <c r="SWW113" s="11"/>
      <c r="SWX113" s="11"/>
      <c r="SWY113" s="11"/>
      <c r="SWZ113" s="11"/>
      <c r="SXA113" s="11"/>
      <c r="SXB113" s="11"/>
      <c r="SXC113" s="11"/>
      <c r="SXD113" s="11"/>
      <c r="SXE113" s="11"/>
      <c r="SXF113" s="11"/>
      <c r="SXG113" s="11"/>
      <c r="SXH113" s="11"/>
      <c r="SXI113" s="11"/>
      <c r="SXJ113" s="11"/>
      <c r="SXK113" s="11"/>
      <c r="SXL113" s="11"/>
      <c r="SXM113" s="11"/>
      <c r="SXN113" s="11"/>
      <c r="SXO113" s="11"/>
      <c r="SXP113" s="11"/>
      <c r="SXQ113" s="11"/>
      <c r="SXR113" s="11"/>
      <c r="SXS113" s="11"/>
      <c r="SXT113" s="11"/>
      <c r="SXU113" s="11"/>
      <c r="SXV113" s="11"/>
      <c r="SXW113" s="11"/>
      <c r="SXX113" s="11"/>
      <c r="SXY113" s="11"/>
      <c r="SXZ113" s="11"/>
      <c r="SYA113" s="11"/>
      <c r="SYB113" s="11"/>
      <c r="SYC113" s="11"/>
      <c r="SYD113" s="11"/>
      <c r="SYE113" s="11"/>
      <c r="SYF113" s="11"/>
      <c r="SYG113" s="11"/>
      <c r="SYH113" s="11"/>
      <c r="SYI113" s="11"/>
      <c r="SYJ113" s="11"/>
      <c r="SYK113" s="11"/>
      <c r="SYL113" s="11"/>
      <c r="SYM113" s="11"/>
      <c r="SYN113" s="11"/>
      <c r="SYO113" s="11"/>
      <c r="SYP113" s="11"/>
      <c r="SYQ113" s="11"/>
      <c r="SYR113" s="11"/>
      <c r="SYS113" s="11"/>
      <c r="SYT113" s="11"/>
      <c r="SYU113" s="11"/>
      <c r="SYV113" s="11"/>
      <c r="SYW113" s="11"/>
      <c r="SYX113" s="11"/>
      <c r="SYY113" s="11"/>
      <c r="SYZ113" s="11"/>
      <c r="SZA113" s="11"/>
      <c r="SZB113" s="11"/>
      <c r="SZC113" s="11"/>
      <c r="SZD113" s="11"/>
      <c r="SZE113" s="11"/>
      <c r="SZF113" s="11"/>
      <c r="SZG113" s="11"/>
      <c r="SZH113" s="11"/>
      <c r="SZI113" s="11"/>
      <c r="SZJ113" s="11"/>
      <c r="SZK113" s="11"/>
      <c r="SZL113" s="11"/>
      <c r="SZM113" s="11"/>
      <c r="SZN113" s="11"/>
      <c r="SZO113" s="11"/>
      <c r="SZP113" s="11"/>
      <c r="SZQ113" s="11"/>
      <c r="SZR113" s="11"/>
      <c r="SZS113" s="11"/>
      <c r="SZT113" s="11"/>
      <c r="SZU113" s="11"/>
      <c r="SZV113" s="11"/>
      <c r="SZW113" s="11"/>
      <c r="SZX113" s="11"/>
      <c r="SZY113" s="11"/>
      <c r="SZZ113" s="11"/>
      <c r="TAA113" s="11"/>
      <c r="TAB113" s="11"/>
      <c r="TAC113" s="11"/>
      <c r="TAD113" s="11"/>
      <c r="TAE113" s="11"/>
      <c r="TAF113" s="11"/>
      <c r="TAG113" s="11"/>
      <c r="TAH113" s="11"/>
      <c r="TAI113" s="11"/>
      <c r="TAJ113" s="11"/>
      <c r="TAK113" s="11"/>
      <c r="TAL113" s="11"/>
      <c r="TAM113" s="11"/>
      <c r="TAN113" s="11"/>
      <c r="TAO113" s="11"/>
      <c r="TAP113" s="11"/>
      <c r="TAQ113" s="11"/>
      <c r="TAR113" s="11"/>
      <c r="TAS113" s="11"/>
      <c r="TAT113" s="11"/>
      <c r="TAU113" s="11"/>
      <c r="TAV113" s="11"/>
      <c r="TAW113" s="11"/>
      <c r="TAX113" s="11"/>
      <c r="TAY113" s="11"/>
      <c r="TAZ113" s="11"/>
      <c r="TBA113" s="11"/>
      <c r="TBB113" s="11"/>
      <c r="TBC113" s="11"/>
      <c r="TBD113" s="11"/>
      <c r="TBE113" s="11"/>
      <c r="TBF113" s="11"/>
      <c r="TBG113" s="11"/>
      <c r="TBH113" s="11"/>
      <c r="TBI113" s="11"/>
      <c r="TBJ113" s="11"/>
      <c r="TBK113" s="11"/>
      <c r="TBL113" s="11"/>
      <c r="TBM113" s="11"/>
      <c r="TBN113" s="11"/>
      <c r="TBO113" s="11"/>
      <c r="TBP113" s="11"/>
      <c r="TBQ113" s="11"/>
      <c r="TBR113" s="11"/>
      <c r="TBS113" s="11"/>
      <c r="TBT113" s="11"/>
      <c r="TBU113" s="11"/>
      <c r="TBV113" s="11"/>
      <c r="TBW113" s="11"/>
      <c r="TBX113" s="11"/>
      <c r="TBY113" s="11"/>
      <c r="TBZ113" s="11"/>
      <c r="TCA113" s="11"/>
      <c r="TCB113" s="11"/>
      <c r="TCC113" s="11"/>
      <c r="TCD113" s="11"/>
      <c r="TCE113" s="11"/>
      <c r="TCF113" s="11"/>
      <c r="TCG113" s="11"/>
      <c r="TCH113" s="11"/>
      <c r="TCI113" s="11"/>
      <c r="TCJ113" s="11"/>
      <c r="TCK113" s="11"/>
      <c r="TCL113" s="11"/>
      <c r="TCM113" s="11"/>
      <c r="TCN113" s="11"/>
      <c r="TCO113" s="11"/>
      <c r="TCP113" s="11"/>
      <c r="TCQ113" s="11"/>
      <c r="TCR113" s="11"/>
      <c r="TCS113" s="11"/>
      <c r="TCT113" s="11"/>
      <c r="TCU113" s="11"/>
      <c r="TCV113" s="11"/>
      <c r="TCW113" s="11"/>
      <c r="TCX113" s="11"/>
      <c r="TCY113" s="11"/>
      <c r="TCZ113" s="11"/>
      <c r="TDA113" s="11"/>
      <c r="TDB113" s="11"/>
      <c r="TDC113" s="11"/>
      <c r="TDD113" s="11"/>
      <c r="TDE113" s="11"/>
      <c r="TDF113" s="11"/>
      <c r="TDG113" s="11"/>
      <c r="TDH113" s="11"/>
      <c r="TDI113" s="11"/>
      <c r="TDJ113" s="11"/>
      <c r="TDK113" s="11"/>
      <c r="TDL113" s="11"/>
      <c r="TDM113" s="11"/>
      <c r="TDN113" s="11"/>
      <c r="TDO113" s="11"/>
      <c r="TDP113" s="11"/>
      <c r="TDQ113" s="11"/>
      <c r="TDR113" s="11"/>
      <c r="TDS113" s="11"/>
      <c r="TDT113" s="11"/>
      <c r="TDU113" s="11"/>
      <c r="TDV113" s="11"/>
      <c r="TDW113" s="11"/>
      <c r="TDX113" s="11"/>
      <c r="TDY113" s="11"/>
      <c r="TDZ113" s="11"/>
      <c r="TEA113" s="11"/>
      <c r="TEB113" s="11"/>
      <c r="TEC113" s="11"/>
      <c r="TED113" s="11"/>
      <c r="TEE113" s="11"/>
      <c r="TEF113" s="11"/>
      <c r="TEG113" s="11"/>
      <c r="TEH113" s="11"/>
      <c r="TEI113" s="11"/>
      <c r="TEJ113" s="11"/>
      <c r="TEK113" s="11"/>
      <c r="TEL113" s="11"/>
      <c r="TEM113" s="11"/>
      <c r="TEN113" s="11"/>
      <c r="TEO113" s="11"/>
      <c r="TEP113" s="11"/>
      <c r="TEQ113" s="11"/>
      <c r="TER113" s="11"/>
      <c r="TES113" s="11"/>
      <c r="TET113" s="11"/>
      <c r="TEU113" s="11"/>
      <c r="TEV113" s="11"/>
      <c r="TEW113" s="11"/>
      <c r="TEX113" s="11"/>
      <c r="TEY113" s="11"/>
      <c r="TEZ113" s="11"/>
      <c r="TFA113" s="11"/>
      <c r="TFB113" s="11"/>
      <c r="TFC113" s="11"/>
      <c r="TFD113" s="11"/>
      <c r="TFE113" s="11"/>
      <c r="TFF113" s="11"/>
      <c r="TFG113" s="11"/>
      <c r="TFH113" s="11"/>
      <c r="TFI113" s="11"/>
      <c r="TFJ113" s="11"/>
      <c r="TFK113" s="11"/>
      <c r="TFL113" s="11"/>
      <c r="TFM113" s="11"/>
      <c r="TFN113" s="11"/>
      <c r="TFO113" s="11"/>
      <c r="TFP113" s="11"/>
      <c r="TFQ113" s="11"/>
      <c r="TFR113" s="11"/>
      <c r="TFS113" s="11"/>
      <c r="TFT113" s="11"/>
      <c r="TFU113" s="11"/>
      <c r="TFV113" s="11"/>
      <c r="TFW113" s="11"/>
      <c r="TFX113" s="11"/>
      <c r="TFY113" s="11"/>
      <c r="TFZ113" s="11"/>
      <c r="TGA113" s="11"/>
      <c r="TGB113" s="11"/>
      <c r="TGC113" s="11"/>
      <c r="TGD113" s="11"/>
      <c r="TGE113" s="11"/>
      <c r="TGF113" s="11"/>
      <c r="TGG113" s="11"/>
      <c r="TGH113" s="11"/>
      <c r="TGI113" s="11"/>
      <c r="TGJ113" s="11"/>
      <c r="TGK113" s="11"/>
      <c r="TGL113" s="11"/>
      <c r="TGM113" s="11"/>
      <c r="TGN113" s="11"/>
      <c r="TGO113" s="11"/>
      <c r="TGP113" s="11"/>
      <c r="TGQ113" s="11"/>
      <c r="TGR113" s="11"/>
      <c r="TGS113" s="11"/>
      <c r="TGT113" s="11"/>
      <c r="TGU113" s="11"/>
      <c r="TGV113" s="11"/>
      <c r="TGW113" s="11"/>
      <c r="TGX113" s="11"/>
      <c r="TGY113" s="11"/>
      <c r="TGZ113" s="11"/>
      <c r="THA113" s="11"/>
      <c r="THB113" s="11"/>
      <c r="THC113" s="11"/>
      <c r="THD113" s="11"/>
      <c r="THE113" s="11"/>
      <c r="THF113" s="11"/>
      <c r="THG113" s="11"/>
      <c r="THH113" s="11"/>
      <c r="THI113" s="11"/>
      <c r="THJ113" s="11"/>
      <c r="THK113" s="11"/>
      <c r="THL113" s="11"/>
      <c r="THM113" s="11"/>
      <c r="THN113" s="11"/>
      <c r="THO113" s="11"/>
      <c r="THP113" s="11"/>
      <c r="THQ113" s="11"/>
      <c r="THR113" s="11"/>
      <c r="THS113" s="11"/>
      <c r="THT113" s="11"/>
      <c r="THU113" s="11"/>
      <c r="THV113" s="11"/>
      <c r="THW113" s="11"/>
      <c r="THX113" s="11"/>
      <c r="THY113" s="11"/>
      <c r="THZ113" s="11"/>
      <c r="TIA113" s="11"/>
      <c r="TIB113" s="11"/>
      <c r="TIC113" s="11"/>
      <c r="TID113" s="11"/>
      <c r="TIE113" s="11"/>
      <c r="TIF113" s="11"/>
      <c r="TIG113" s="11"/>
      <c r="TIH113" s="11"/>
      <c r="TII113" s="11"/>
      <c r="TIJ113" s="11"/>
      <c r="TIK113" s="11"/>
      <c r="TIL113" s="11"/>
      <c r="TIM113" s="11"/>
      <c r="TIN113" s="11"/>
      <c r="TIO113" s="11"/>
      <c r="TIP113" s="11"/>
      <c r="TIQ113" s="11"/>
      <c r="TIR113" s="11"/>
      <c r="TIS113" s="11"/>
      <c r="TIT113" s="11"/>
      <c r="TIU113" s="11"/>
      <c r="TIV113" s="11"/>
      <c r="TIW113" s="11"/>
      <c r="TIX113" s="11"/>
      <c r="TIY113" s="11"/>
      <c r="TIZ113" s="11"/>
      <c r="TJA113" s="11"/>
      <c r="TJB113" s="11"/>
      <c r="TJC113" s="11"/>
      <c r="TJD113" s="11"/>
      <c r="TJE113" s="11"/>
      <c r="TJF113" s="11"/>
      <c r="TJG113" s="11"/>
      <c r="TJH113" s="11"/>
      <c r="TJI113" s="11"/>
      <c r="TJJ113" s="11"/>
      <c r="TJK113" s="11"/>
      <c r="TJL113" s="11"/>
      <c r="TJM113" s="11"/>
      <c r="TJN113" s="11"/>
      <c r="TJO113" s="11"/>
      <c r="TJP113" s="11"/>
      <c r="TJQ113" s="11"/>
      <c r="TJR113" s="11"/>
      <c r="TJS113" s="11"/>
      <c r="TJT113" s="11"/>
      <c r="TJU113" s="11"/>
      <c r="TJV113" s="11"/>
      <c r="TJW113" s="11"/>
      <c r="TJX113" s="11"/>
      <c r="TJY113" s="11"/>
      <c r="TJZ113" s="11"/>
      <c r="TKA113" s="11"/>
      <c r="TKB113" s="11"/>
      <c r="TKC113" s="11"/>
      <c r="TKD113" s="11"/>
      <c r="TKE113" s="11"/>
      <c r="TKF113" s="11"/>
      <c r="TKG113" s="11"/>
      <c r="TKH113" s="11"/>
      <c r="TKI113" s="11"/>
      <c r="TKJ113" s="11"/>
      <c r="TKK113" s="11"/>
      <c r="TKL113" s="11"/>
      <c r="TKM113" s="11"/>
      <c r="TKN113" s="11"/>
      <c r="TKO113" s="11"/>
      <c r="TKP113" s="11"/>
      <c r="TKQ113" s="11"/>
      <c r="TKR113" s="11"/>
      <c r="TKS113" s="11"/>
      <c r="TKT113" s="11"/>
      <c r="TKU113" s="11"/>
      <c r="TKV113" s="11"/>
      <c r="TKW113" s="11"/>
      <c r="TKX113" s="11"/>
      <c r="TKY113" s="11"/>
      <c r="TKZ113" s="11"/>
      <c r="TLA113" s="11"/>
      <c r="TLB113" s="11"/>
      <c r="TLC113" s="11"/>
      <c r="TLD113" s="11"/>
      <c r="TLE113" s="11"/>
      <c r="TLF113" s="11"/>
      <c r="TLG113" s="11"/>
      <c r="TLH113" s="11"/>
      <c r="TLI113" s="11"/>
      <c r="TLJ113" s="11"/>
      <c r="TLK113" s="11"/>
      <c r="TLL113" s="11"/>
      <c r="TLM113" s="11"/>
      <c r="TLN113" s="11"/>
      <c r="TLO113" s="11"/>
      <c r="TLP113" s="11"/>
      <c r="TLQ113" s="11"/>
      <c r="TLR113" s="11"/>
      <c r="TLS113" s="11"/>
      <c r="TLT113" s="11"/>
      <c r="TLU113" s="11"/>
      <c r="TLV113" s="11"/>
      <c r="TLW113" s="11"/>
      <c r="TLX113" s="11"/>
      <c r="TLY113" s="11"/>
      <c r="TLZ113" s="11"/>
      <c r="TMA113" s="11"/>
      <c r="TMB113" s="11"/>
      <c r="TMC113" s="11"/>
      <c r="TMD113" s="11"/>
      <c r="TME113" s="11"/>
      <c r="TMF113" s="11"/>
      <c r="TMG113" s="11"/>
      <c r="TMH113" s="11"/>
      <c r="TMI113" s="11"/>
      <c r="TMJ113" s="11"/>
      <c r="TMK113" s="11"/>
      <c r="TML113" s="11"/>
      <c r="TMM113" s="11"/>
      <c r="TMN113" s="11"/>
      <c r="TMO113" s="11"/>
      <c r="TMP113" s="11"/>
      <c r="TMQ113" s="11"/>
      <c r="TMR113" s="11"/>
      <c r="TMS113" s="11"/>
      <c r="TMT113" s="11"/>
      <c r="TMU113" s="11"/>
      <c r="TMV113" s="11"/>
      <c r="TMW113" s="11"/>
      <c r="TMX113" s="11"/>
      <c r="TMY113" s="11"/>
      <c r="TMZ113" s="11"/>
      <c r="TNA113" s="11"/>
      <c r="TNB113" s="11"/>
      <c r="TNC113" s="11"/>
      <c r="TND113" s="11"/>
      <c r="TNE113" s="11"/>
      <c r="TNF113" s="11"/>
      <c r="TNG113" s="11"/>
      <c r="TNH113" s="11"/>
      <c r="TNI113" s="11"/>
      <c r="TNJ113" s="11"/>
      <c r="TNK113" s="11"/>
      <c r="TNL113" s="11"/>
      <c r="TNM113" s="11"/>
      <c r="TNN113" s="11"/>
      <c r="TNO113" s="11"/>
      <c r="TNP113" s="11"/>
      <c r="TNQ113" s="11"/>
      <c r="TNR113" s="11"/>
      <c r="TNS113" s="11"/>
      <c r="TNT113" s="11"/>
      <c r="TNU113" s="11"/>
      <c r="TNV113" s="11"/>
      <c r="TNW113" s="11"/>
      <c r="TNX113" s="11"/>
      <c r="TNY113" s="11"/>
      <c r="TNZ113" s="11"/>
      <c r="TOA113" s="11"/>
      <c r="TOB113" s="11"/>
      <c r="TOC113" s="11"/>
      <c r="TOD113" s="11"/>
      <c r="TOE113" s="11"/>
      <c r="TOF113" s="11"/>
      <c r="TOG113" s="11"/>
      <c r="TOH113" s="11"/>
      <c r="TOI113" s="11"/>
      <c r="TOJ113" s="11"/>
      <c r="TOK113" s="11"/>
      <c r="TOL113" s="11"/>
      <c r="TOM113" s="11"/>
      <c r="TON113" s="11"/>
      <c r="TOO113" s="11"/>
      <c r="TOP113" s="11"/>
      <c r="TOQ113" s="11"/>
      <c r="TOR113" s="11"/>
      <c r="TOS113" s="11"/>
      <c r="TOT113" s="11"/>
      <c r="TOU113" s="11"/>
      <c r="TOV113" s="11"/>
      <c r="TOW113" s="11"/>
      <c r="TOX113" s="11"/>
      <c r="TOY113" s="11"/>
      <c r="TOZ113" s="11"/>
      <c r="TPA113" s="11"/>
      <c r="TPB113" s="11"/>
      <c r="TPC113" s="11"/>
      <c r="TPD113" s="11"/>
      <c r="TPE113" s="11"/>
      <c r="TPF113" s="11"/>
      <c r="TPG113" s="11"/>
      <c r="TPH113" s="11"/>
      <c r="TPI113" s="11"/>
      <c r="TPJ113" s="11"/>
      <c r="TPK113" s="11"/>
      <c r="TPL113" s="11"/>
      <c r="TPM113" s="11"/>
      <c r="TPN113" s="11"/>
      <c r="TPO113" s="11"/>
      <c r="TPP113" s="11"/>
      <c r="TPQ113" s="11"/>
      <c r="TPR113" s="11"/>
      <c r="TPS113" s="11"/>
      <c r="TPT113" s="11"/>
      <c r="TPU113" s="11"/>
      <c r="TPV113" s="11"/>
      <c r="TPW113" s="11"/>
      <c r="TPX113" s="11"/>
      <c r="TPY113" s="11"/>
      <c r="TPZ113" s="11"/>
      <c r="TQA113" s="11"/>
      <c r="TQB113" s="11"/>
      <c r="TQC113" s="11"/>
      <c r="TQD113" s="11"/>
      <c r="TQE113" s="11"/>
      <c r="TQF113" s="11"/>
      <c r="TQG113" s="11"/>
      <c r="TQH113" s="11"/>
      <c r="TQI113" s="11"/>
      <c r="TQJ113" s="11"/>
      <c r="TQK113" s="11"/>
      <c r="TQL113" s="11"/>
      <c r="TQM113" s="11"/>
      <c r="TQN113" s="11"/>
      <c r="TQO113" s="11"/>
      <c r="TQP113" s="11"/>
      <c r="TQQ113" s="11"/>
      <c r="TQR113" s="11"/>
      <c r="TQS113" s="11"/>
      <c r="TQT113" s="11"/>
      <c r="TQU113" s="11"/>
      <c r="TQV113" s="11"/>
      <c r="TQW113" s="11"/>
      <c r="TQX113" s="11"/>
      <c r="TQY113" s="11"/>
      <c r="TQZ113" s="11"/>
      <c r="TRA113" s="11"/>
      <c r="TRB113" s="11"/>
      <c r="TRC113" s="11"/>
      <c r="TRD113" s="11"/>
      <c r="TRE113" s="11"/>
      <c r="TRF113" s="11"/>
      <c r="TRG113" s="11"/>
      <c r="TRH113" s="11"/>
      <c r="TRI113" s="11"/>
      <c r="TRJ113" s="11"/>
      <c r="TRK113" s="11"/>
      <c r="TRL113" s="11"/>
      <c r="TRM113" s="11"/>
      <c r="TRN113" s="11"/>
      <c r="TRO113" s="11"/>
      <c r="TRP113" s="11"/>
      <c r="TRQ113" s="11"/>
      <c r="TRR113" s="11"/>
      <c r="TRS113" s="11"/>
      <c r="TRT113" s="11"/>
      <c r="TRU113" s="11"/>
      <c r="TRV113" s="11"/>
      <c r="TRW113" s="11"/>
      <c r="TRX113" s="11"/>
      <c r="TRY113" s="11"/>
      <c r="TRZ113" s="11"/>
      <c r="TSA113" s="11"/>
      <c r="TSB113" s="11"/>
      <c r="TSC113" s="11"/>
      <c r="TSD113" s="11"/>
      <c r="TSE113" s="11"/>
      <c r="TSF113" s="11"/>
      <c r="TSG113" s="11"/>
      <c r="TSH113" s="11"/>
      <c r="TSI113" s="11"/>
      <c r="TSJ113" s="11"/>
      <c r="TSK113" s="11"/>
      <c r="TSL113" s="11"/>
      <c r="TSM113" s="11"/>
      <c r="TSN113" s="11"/>
      <c r="TSO113" s="11"/>
      <c r="TSP113" s="11"/>
      <c r="TSQ113" s="11"/>
      <c r="TSR113" s="11"/>
      <c r="TSS113" s="11"/>
      <c r="TST113" s="11"/>
      <c r="TSU113" s="11"/>
      <c r="TSV113" s="11"/>
      <c r="TSW113" s="11"/>
      <c r="TSX113" s="11"/>
      <c r="TSY113" s="11"/>
      <c r="TSZ113" s="11"/>
      <c r="TTA113" s="11"/>
      <c r="TTB113" s="11"/>
      <c r="TTC113" s="11"/>
      <c r="TTD113" s="11"/>
      <c r="TTE113" s="11"/>
      <c r="TTF113" s="11"/>
      <c r="TTG113" s="11"/>
      <c r="TTH113" s="11"/>
      <c r="TTI113" s="11"/>
      <c r="TTJ113" s="11"/>
      <c r="TTK113" s="11"/>
      <c r="TTL113" s="11"/>
      <c r="TTM113" s="11"/>
      <c r="TTN113" s="11"/>
      <c r="TTO113" s="11"/>
      <c r="TTP113" s="11"/>
      <c r="TTQ113" s="11"/>
      <c r="TTR113" s="11"/>
      <c r="TTS113" s="11"/>
      <c r="TTT113" s="11"/>
      <c r="TTU113" s="11"/>
      <c r="TTV113" s="11"/>
      <c r="TTW113" s="11"/>
      <c r="TTX113" s="11"/>
      <c r="TTY113" s="11"/>
      <c r="TTZ113" s="11"/>
      <c r="TUA113" s="11"/>
      <c r="TUB113" s="11"/>
      <c r="TUC113" s="11"/>
      <c r="TUD113" s="11"/>
      <c r="TUE113" s="11"/>
      <c r="TUF113" s="11"/>
      <c r="TUG113" s="11"/>
      <c r="TUH113" s="11"/>
      <c r="TUI113" s="11"/>
      <c r="TUJ113" s="11"/>
      <c r="TUK113" s="11"/>
      <c r="TUL113" s="11"/>
      <c r="TUM113" s="11"/>
      <c r="TUN113" s="11"/>
      <c r="TUO113" s="11"/>
      <c r="TUP113" s="11"/>
      <c r="TUQ113" s="11"/>
      <c r="TUR113" s="11"/>
      <c r="TUS113" s="11"/>
      <c r="TUT113" s="11"/>
      <c r="TUU113" s="11"/>
      <c r="TUV113" s="11"/>
      <c r="TUW113" s="11"/>
      <c r="TUX113" s="11"/>
      <c r="TUY113" s="11"/>
      <c r="TUZ113" s="11"/>
      <c r="TVA113" s="11"/>
      <c r="TVB113" s="11"/>
      <c r="TVC113" s="11"/>
      <c r="TVD113" s="11"/>
      <c r="TVE113" s="11"/>
      <c r="TVF113" s="11"/>
      <c r="TVG113" s="11"/>
      <c r="TVH113" s="11"/>
      <c r="TVI113" s="11"/>
      <c r="TVJ113" s="11"/>
      <c r="TVK113" s="11"/>
      <c r="TVL113" s="11"/>
      <c r="TVM113" s="11"/>
      <c r="TVN113" s="11"/>
      <c r="TVO113" s="11"/>
      <c r="TVP113" s="11"/>
      <c r="TVQ113" s="11"/>
      <c r="TVR113" s="11"/>
      <c r="TVS113" s="11"/>
      <c r="TVT113" s="11"/>
      <c r="TVU113" s="11"/>
      <c r="TVV113" s="11"/>
      <c r="TVW113" s="11"/>
      <c r="TVX113" s="11"/>
      <c r="TVY113" s="11"/>
      <c r="TVZ113" s="11"/>
      <c r="TWA113" s="11"/>
      <c r="TWB113" s="11"/>
      <c r="TWC113" s="11"/>
      <c r="TWD113" s="11"/>
      <c r="TWE113" s="11"/>
      <c r="TWF113" s="11"/>
      <c r="TWG113" s="11"/>
      <c r="TWH113" s="11"/>
      <c r="TWI113" s="11"/>
      <c r="TWJ113" s="11"/>
      <c r="TWK113" s="11"/>
      <c r="TWL113" s="11"/>
      <c r="TWM113" s="11"/>
      <c r="TWN113" s="11"/>
      <c r="TWO113" s="11"/>
      <c r="TWP113" s="11"/>
      <c r="TWQ113" s="11"/>
      <c r="TWR113" s="11"/>
      <c r="TWS113" s="11"/>
      <c r="TWT113" s="11"/>
      <c r="TWU113" s="11"/>
      <c r="TWV113" s="11"/>
      <c r="TWW113" s="11"/>
      <c r="TWX113" s="11"/>
      <c r="TWY113" s="11"/>
      <c r="TWZ113" s="11"/>
      <c r="TXA113" s="11"/>
      <c r="TXB113" s="11"/>
      <c r="TXC113" s="11"/>
      <c r="TXD113" s="11"/>
      <c r="TXE113" s="11"/>
      <c r="TXF113" s="11"/>
      <c r="TXG113" s="11"/>
      <c r="TXH113" s="11"/>
      <c r="TXI113" s="11"/>
      <c r="TXJ113" s="11"/>
      <c r="TXK113" s="11"/>
      <c r="TXL113" s="11"/>
      <c r="TXM113" s="11"/>
      <c r="TXN113" s="11"/>
      <c r="TXO113" s="11"/>
      <c r="TXP113" s="11"/>
      <c r="TXQ113" s="11"/>
      <c r="TXR113" s="11"/>
      <c r="TXS113" s="11"/>
      <c r="TXT113" s="11"/>
      <c r="TXU113" s="11"/>
      <c r="TXV113" s="11"/>
      <c r="TXW113" s="11"/>
      <c r="TXX113" s="11"/>
      <c r="TXY113" s="11"/>
      <c r="TXZ113" s="11"/>
      <c r="TYA113" s="11"/>
      <c r="TYB113" s="11"/>
      <c r="TYC113" s="11"/>
      <c r="TYD113" s="11"/>
      <c r="TYE113" s="11"/>
      <c r="TYF113" s="11"/>
      <c r="TYG113" s="11"/>
      <c r="TYH113" s="11"/>
      <c r="TYI113" s="11"/>
      <c r="TYJ113" s="11"/>
      <c r="TYK113" s="11"/>
      <c r="TYL113" s="11"/>
      <c r="TYM113" s="11"/>
      <c r="TYN113" s="11"/>
      <c r="TYO113" s="11"/>
      <c r="TYP113" s="11"/>
      <c r="TYQ113" s="11"/>
      <c r="TYR113" s="11"/>
      <c r="TYS113" s="11"/>
      <c r="TYT113" s="11"/>
      <c r="TYU113" s="11"/>
      <c r="TYV113" s="11"/>
      <c r="TYW113" s="11"/>
      <c r="TYX113" s="11"/>
      <c r="TYY113" s="11"/>
      <c r="TYZ113" s="11"/>
      <c r="TZA113" s="11"/>
      <c r="TZB113" s="11"/>
      <c r="TZC113" s="11"/>
      <c r="TZD113" s="11"/>
      <c r="TZE113" s="11"/>
      <c r="TZF113" s="11"/>
      <c r="TZG113" s="11"/>
      <c r="TZH113" s="11"/>
      <c r="TZI113" s="11"/>
      <c r="TZJ113" s="11"/>
      <c r="TZK113" s="11"/>
      <c r="TZL113" s="11"/>
      <c r="TZM113" s="11"/>
      <c r="TZN113" s="11"/>
      <c r="TZO113" s="11"/>
      <c r="TZP113" s="11"/>
      <c r="TZQ113" s="11"/>
      <c r="TZR113" s="11"/>
      <c r="TZS113" s="11"/>
      <c r="TZT113" s="11"/>
      <c r="TZU113" s="11"/>
      <c r="TZV113" s="11"/>
      <c r="TZW113" s="11"/>
      <c r="TZX113" s="11"/>
      <c r="TZY113" s="11"/>
      <c r="TZZ113" s="11"/>
      <c r="UAA113" s="11"/>
      <c r="UAB113" s="11"/>
      <c r="UAC113" s="11"/>
      <c r="UAD113" s="11"/>
      <c r="UAE113" s="11"/>
      <c r="UAF113" s="11"/>
      <c r="UAG113" s="11"/>
      <c r="UAH113" s="11"/>
      <c r="UAI113" s="11"/>
      <c r="UAJ113" s="11"/>
      <c r="UAK113" s="11"/>
      <c r="UAL113" s="11"/>
      <c r="UAM113" s="11"/>
      <c r="UAN113" s="11"/>
      <c r="UAO113" s="11"/>
      <c r="UAP113" s="11"/>
      <c r="UAQ113" s="11"/>
      <c r="UAR113" s="11"/>
      <c r="UAS113" s="11"/>
      <c r="UAT113" s="11"/>
      <c r="UAU113" s="11"/>
      <c r="UAV113" s="11"/>
      <c r="UAW113" s="11"/>
      <c r="UAX113" s="11"/>
      <c r="UAY113" s="11"/>
      <c r="UAZ113" s="11"/>
      <c r="UBA113" s="11"/>
      <c r="UBB113" s="11"/>
      <c r="UBC113" s="11"/>
      <c r="UBD113" s="11"/>
      <c r="UBE113" s="11"/>
      <c r="UBF113" s="11"/>
      <c r="UBG113" s="11"/>
      <c r="UBH113" s="11"/>
      <c r="UBI113" s="11"/>
      <c r="UBJ113" s="11"/>
      <c r="UBK113" s="11"/>
      <c r="UBL113" s="11"/>
      <c r="UBM113" s="11"/>
      <c r="UBN113" s="11"/>
      <c r="UBO113" s="11"/>
      <c r="UBP113" s="11"/>
      <c r="UBQ113" s="11"/>
      <c r="UBR113" s="11"/>
      <c r="UBS113" s="11"/>
      <c r="UBT113" s="11"/>
      <c r="UBU113" s="11"/>
      <c r="UBV113" s="11"/>
      <c r="UBW113" s="11"/>
      <c r="UBX113" s="11"/>
      <c r="UBY113" s="11"/>
      <c r="UBZ113" s="11"/>
      <c r="UCA113" s="11"/>
      <c r="UCB113" s="11"/>
      <c r="UCC113" s="11"/>
      <c r="UCD113" s="11"/>
      <c r="UCE113" s="11"/>
      <c r="UCF113" s="11"/>
      <c r="UCG113" s="11"/>
      <c r="UCH113" s="11"/>
      <c r="UCI113" s="11"/>
      <c r="UCJ113" s="11"/>
      <c r="UCK113" s="11"/>
      <c r="UCL113" s="11"/>
      <c r="UCM113" s="11"/>
      <c r="UCN113" s="11"/>
      <c r="UCO113" s="11"/>
      <c r="UCP113" s="11"/>
      <c r="UCQ113" s="11"/>
      <c r="UCR113" s="11"/>
      <c r="UCS113" s="11"/>
      <c r="UCT113" s="11"/>
      <c r="UCU113" s="11"/>
      <c r="UCV113" s="11"/>
      <c r="UCW113" s="11"/>
      <c r="UCX113" s="11"/>
      <c r="UCY113" s="11"/>
      <c r="UCZ113" s="11"/>
      <c r="UDA113" s="11"/>
      <c r="UDB113" s="11"/>
      <c r="UDC113" s="11"/>
      <c r="UDD113" s="11"/>
      <c r="UDE113" s="11"/>
      <c r="UDF113" s="11"/>
      <c r="UDG113" s="11"/>
      <c r="UDH113" s="11"/>
      <c r="UDI113" s="11"/>
      <c r="UDJ113" s="11"/>
      <c r="UDK113" s="11"/>
      <c r="UDL113" s="11"/>
      <c r="UDM113" s="11"/>
      <c r="UDN113" s="11"/>
      <c r="UDO113" s="11"/>
      <c r="UDP113" s="11"/>
      <c r="UDQ113" s="11"/>
      <c r="UDR113" s="11"/>
      <c r="UDS113" s="11"/>
      <c r="UDT113" s="11"/>
      <c r="UDU113" s="11"/>
      <c r="UDV113" s="11"/>
      <c r="UDW113" s="11"/>
      <c r="UDX113" s="11"/>
      <c r="UDY113" s="11"/>
      <c r="UDZ113" s="11"/>
      <c r="UEA113" s="11"/>
      <c r="UEB113" s="11"/>
      <c r="UEC113" s="11"/>
      <c r="UED113" s="11"/>
      <c r="UEE113" s="11"/>
      <c r="UEF113" s="11"/>
      <c r="UEG113" s="11"/>
      <c r="UEH113" s="11"/>
      <c r="UEI113" s="11"/>
      <c r="UEJ113" s="11"/>
      <c r="UEK113" s="11"/>
      <c r="UEL113" s="11"/>
      <c r="UEM113" s="11"/>
      <c r="UEN113" s="11"/>
      <c r="UEO113" s="11"/>
      <c r="UEP113" s="11"/>
      <c r="UEQ113" s="11"/>
      <c r="UER113" s="11"/>
      <c r="UES113" s="11"/>
      <c r="UET113" s="11"/>
      <c r="UEU113" s="11"/>
      <c r="UEV113" s="11"/>
      <c r="UEW113" s="11"/>
      <c r="UEX113" s="11"/>
      <c r="UEY113" s="11"/>
      <c r="UEZ113" s="11"/>
      <c r="UFA113" s="11"/>
      <c r="UFB113" s="11"/>
      <c r="UFC113" s="11"/>
      <c r="UFD113" s="11"/>
      <c r="UFE113" s="11"/>
      <c r="UFF113" s="11"/>
      <c r="UFG113" s="11"/>
      <c r="UFH113" s="11"/>
      <c r="UFI113" s="11"/>
      <c r="UFJ113" s="11"/>
      <c r="UFK113" s="11"/>
      <c r="UFL113" s="11"/>
      <c r="UFM113" s="11"/>
      <c r="UFN113" s="11"/>
      <c r="UFO113" s="11"/>
      <c r="UFP113" s="11"/>
      <c r="UFQ113" s="11"/>
      <c r="UFR113" s="11"/>
      <c r="UFS113" s="11"/>
      <c r="UFT113" s="11"/>
      <c r="UFU113" s="11"/>
      <c r="UFV113" s="11"/>
      <c r="UFW113" s="11"/>
      <c r="UFX113" s="11"/>
      <c r="UFY113" s="11"/>
      <c r="UFZ113" s="11"/>
      <c r="UGA113" s="11"/>
      <c r="UGB113" s="11"/>
      <c r="UGC113" s="11"/>
      <c r="UGD113" s="11"/>
      <c r="UGE113" s="11"/>
      <c r="UGF113" s="11"/>
      <c r="UGG113" s="11"/>
      <c r="UGH113" s="11"/>
      <c r="UGI113" s="11"/>
      <c r="UGJ113" s="11"/>
      <c r="UGK113" s="11"/>
      <c r="UGL113" s="11"/>
      <c r="UGM113" s="11"/>
      <c r="UGN113" s="11"/>
      <c r="UGO113" s="11"/>
      <c r="UGP113" s="11"/>
      <c r="UGQ113" s="11"/>
      <c r="UGR113" s="11"/>
      <c r="UGS113" s="11"/>
      <c r="UGT113" s="11"/>
      <c r="UGU113" s="11"/>
      <c r="UGV113" s="11"/>
      <c r="UGW113" s="11"/>
      <c r="UGX113" s="11"/>
      <c r="UGY113" s="11"/>
      <c r="UGZ113" s="11"/>
      <c r="UHA113" s="11"/>
      <c r="UHB113" s="11"/>
      <c r="UHC113" s="11"/>
      <c r="UHD113" s="11"/>
      <c r="UHE113" s="11"/>
      <c r="UHF113" s="11"/>
      <c r="UHG113" s="11"/>
      <c r="UHH113" s="11"/>
      <c r="UHI113" s="11"/>
      <c r="UHJ113" s="11"/>
      <c r="UHK113" s="11"/>
      <c r="UHL113" s="11"/>
      <c r="UHM113" s="11"/>
      <c r="UHN113" s="11"/>
      <c r="UHO113" s="11"/>
      <c r="UHP113" s="11"/>
      <c r="UHQ113" s="11"/>
      <c r="UHR113" s="11"/>
      <c r="UHS113" s="11"/>
      <c r="UHT113" s="11"/>
      <c r="UHU113" s="11"/>
      <c r="UHV113" s="11"/>
      <c r="UHW113" s="11"/>
      <c r="UHX113" s="11"/>
      <c r="UHY113" s="11"/>
      <c r="UHZ113" s="11"/>
      <c r="UIA113" s="11"/>
      <c r="UIB113" s="11"/>
      <c r="UIC113" s="11"/>
      <c r="UID113" s="11"/>
      <c r="UIE113" s="11"/>
      <c r="UIF113" s="11"/>
      <c r="UIG113" s="11"/>
      <c r="UIH113" s="11"/>
      <c r="UII113" s="11"/>
      <c r="UIJ113" s="11"/>
      <c r="UIK113" s="11"/>
      <c r="UIL113" s="11"/>
      <c r="UIM113" s="11"/>
      <c r="UIN113" s="11"/>
      <c r="UIO113" s="11"/>
      <c r="UIP113" s="11"/>
      <c r="UIQ113" s="11"/>
      <c r="UIR113" s="11"/>
      <c r="UIS113" s="11"/>
      <c r="UIT113" s="11"/>
      <c r="UIU113" s="11"/>
      <c r="UIV113" s="11"/>
      <c r="UIW113" s="11"/>
      <c r="UIX113" s="11"/>
      <c r="UIY113" s="11"/>
      <c r="UIZ113" s="11"/>
      <c r="UJA113" s="11"/>
      <c r="UJB113" s="11"/>
      <c r="UJC113" s="11"/>
      <c r="UJD113" s="11"/>
      <c r="UJE113" s="11"/>
      <c r="UJF113" s="11"/>
      <c r="UJG113" s="11"/>
      <c r="UJH113" s="11"/>
      <c r="UJI113" s="11"/>
      <c r="UJJ113" s="11"/>
      <c r="UJK113" s="11"/>
      <c r="UJL113" s="11"/>
      <c r="UJM113" s="11"/>
      <c r="UJN113" s="11"/>
      <c r="UJO113" s="11"/>
      <c r="UJP113" s="11"/>
      <c r="UJQ113" s="11"/>
      <c r="UJR113" s="11"/>
      <c r="UJS113" s="11"/>
      <c r="UJT113" s="11"/>
      <c r="UJU113" s="11"/>
      <c r="UJV113" s="11"/>
      <c r="UJW113" s="11"/>
      <c r="UJX113" s="11"/>
      <c r="UJY113" s="11"/>
      <c r="UJZ113" s="11"/>
      <c r="UKA113" s="11"/>
      <c r="UKB113" s="11"/>
      <c r="UKC113" s="11"/>
      <c r="UKD113" s="11"/>
      <c r="UKE113" s="11"/>
      <c r="UKF113" s="11"/>
      <c r="UKG113" s="11"/>
      <c r="UKH113" s="11"/>
      <c r="UKI113" s="11"/>
      <c r="UKJ113" s="11"/>
      <c r="UKK113" s="11"/>
      <c r="UKL113" s="11"/>
      <c r="UKM113" s="11"/>
      <c r="UKN113" s="11"/>
      <c r="UKO113" s="11"/>
      <c r="UKP113" s="11"/>
      <c r="UKQ113" s="11"/>
      <c r="UKR113" s="11"/>
      <c r="UKS113" s="11"/>
      <c r="UKT113" s="11"/>
      <c r="UKU113" s="11"/>
      <c r="UKV113" s="11"/>
      <c r="UKW113" s="11"/>
      <c r="UKX113" s="11"/>
      <c r="UKY113" s="11"/>
      <c r="UKZ113" s="11"/>
      <c r="ULA113" s="11"/>
      <c r="ULB113" s="11"/>
      <c r="ULC113" s="11"/>
      <c r="ULD113" s="11"/>
      <c r="ULE113" s="11"/>
      <c r="ULF113" s="11"/>
      <c r="ULG113" s="11"/>
      <c r="ULH113" s="11"/>
      <c r="ULI113" s="11"/>
      <c r="ULJ113" s="11"/>
      <c r="ULK113" s="11"/>
      <c r="ULL113" s="11"/>
      <c r="ULM113" s="11"/>
      <c r="ULN113" s="11"/>
      <c r="ULO113" s="11"/>
      <c r="ULP113" s="11"/>
      <c r="ULQ113" s="11"/>
      <c r="ULR113" s="11"/>
      <c r="ULS113" s="11"/>
      <c r="ULT113" s="11"/>
      <c r="ULU113" s="11"/>
      <c r="ULV113" s="11"/>
      <c r="ULW113" s="11"/>
      <c r="ULX113" s="11"/>
      <c r="ULY113" s="11"/>
      <c r="ULZ113" s="11"/>
      <c r="UMA113" s="11"/>
      <c r="UMB113" s="11"/>
      <c r="UMC113" s="11"/>
      <c r="UMD113" s="11"/>
      <c r="UME113" s="11"/>
      <c r="UMF113" s="11"/>
      <c r="UMG113" s="11"/>
      <c r="UMH113" s="11"/>
      <c r="UMI113" s="11"/>
      <c r="UMJ113" s="11"/>
      <c r="UMK113" s="11"/>
      <c r="UML113" s="11"/>
      <c r="UMM113" s="11"/>
      <c r="UMN113" s="11"/>
      <c r="UMO113" s="11"/>
      <c r="UMP113" s="11"/>
      <c r="UMQ113" s="11"/>
      <c r="UMR113" s="11"/>
      <c r="UMS113" s="11"/>
      <c r="UMT113" s="11"/>
      <c r="UMU113" s="11"/>
      <c r="UMV113" s="11"/>
      <c r="UMW113" s="11"/>
      <c r="UMX113" s="11"/>
      <c r="UMY113" s="11"/>
      <c r="UMZ113" s="11"/>
      <c r="UNA113" s="11"/>
      <c r="UNB113" s="11"/>
      <c r="UNC113" s="11"/>
      <c r="UND113" s="11"/>
      <c r="UNE113" s="11"/>
      <c r="UNF113" s="11"/>
      <c r="UNG113" s="11"/>
      <c r="UNH113" s="11"/>
      <c r="UNI113" s="11"/>
      <c r="UNJ113" s="11"/>
      <c r="UNK113" s="11"/>
      <c r="UNL113" s="11"/>
      <c r="UNM113" s="11"/>
      <c r="UNN113" s="11"/>
      <c r="UNO113" s="11"/>
      <c r="UNP113" s="11"/>
      <c r="UNQ113" s="11"/>
      <c r="UNR113" s="11"/>
      <c r="UNS113" s="11"/>
      <c r="UNT113" s="11"/>
      <c r="UNU113" s="11"/>
      <c r="UNV113" s="11"/>
      <c r="UNW113" s="11"/>
      <c r="UNX113" s="11"/>
      <c r="UNY113" s="11"/>
      <c r="UNZ113" s="11"/>
      <c r="UOA113" s="11"/>
      <c r="UOB113" s="11"/>
      <c r="UOC113" s="11"/>
      <c r="UOD113" s="11"/>
      <c r="UOE113" s="11"/>
      <c r="UOF113" s="11"/>
      <c r="UOG113" s="11"/>
      <c r="UOH113" s="11"/>
      <c r="UOI113" s="11"/>
      <c r="UOJ113" s="11"/>
      <c r="UOK113" s="11"/>
      <c r="UOL113" s="11"/>
      <c r="UOM113" s="11"/>
      <c r="UON113" s="11"/>
      <c r="UOO113" s="11"/>
      <c r="UOP113" s="11"/>
      <c r="UOQ113" s="11"/>
      <c r="UOR113" s="11"/>
      <c r="UOS113" s="11"/>
      <c r="UOT113" s="11"/>
      <c r="UOU113" s="11"/>
      <c r="UOV113" s="11"/>
      <c r="UOW113" s="11"/>
      <c r="UOX113" s="11"/>
      <c r="UOY113" s="11"/>
      <c r="UOZ113" s="11"/>
      <c r="UPA113" s="11"/>
      <c r="UPB113" s="11"/>
      <c r="UPC113" s="11"/>
      <c r="UPD113" s="11"/>
      <c r="UPE113" s="11"/>
      <c r="UPF113" s="11"/>
      <c r="UPG113" s="11"/>
      <c r="UPH113" s="11"/>
      <c r="UPI113" s="11"/>
      <c r="UPJ113" s="11"/>
      <c r="UPK113" s="11"/>
      <c r="UPL113" s="11"/>
      <c r="UPM113" s="11"/>
      <c r="UPN113" s="11"/>
      <c r="UPO113" s="11"/>
      <c r="UPP113" s="11"/>
      <c r="UPQ113" s="11"/>
      <c r="UPR113" s="11"/>
      <c r="UPS113" s="11"/>
      <c r="UPT113" s="11"/>
      <c r="UPU113" s="11"/>
      <c r="UPV113" s="11"/>
      <c r="UPW113" s="11"/>
      <c r="UPX113" s="11"/>
      <c r="UPY113" s="11"/>
      <c r="UPZ113" s="11"/>
      <c r="UQA113" s="11"/>
      <c r="UQB113" s="11"/>
      <c r="UQC113" s="11"/>
      <c r="UQD113" s="11"/>
      <c r="UQE113" s="11"/>
      <c r="UQF113" s="11"/>
      <c r="UQG113" s="11"/>
      <c r="UQH113" s="11"/>
      <c r="UQI113" s="11"/>
      <c r="UQJ113" s="11"/>
      <c r="UQK113" s="11"/>
      <c r="UQL113" s="11"/>
      <c r="UQM113" s="11"/>
      <c r="UQN113" s="11"/>
      <c r="UQO113" s="11"/>
      <c r="UQP113" s="11"/>
      <c r="UQQ113" s="11"/>
      <c r="UQR113" s="11"/>
      <c r="UQS113" s="11"/>
      <c r="UQT113" s="11"/>
      <c r="UQU113" s="11"/>
      <c r="UQV113" s="11"/>
      <c r="UQW113" s="11"/>
      <c r="UQX113" s="11"/>
      <c r="UQY113" s="11"/>
      <c r="UQZ113" s="11"/>
      <c r="URA113" s="11"/>
      <c r="URB113" s="11"/>
      <c r="URC113" s="11"/>
      <c r="URD113" s="11"/>
      <c r="URE113" s="11"/>
      <c r="URF113" s="11"/>
      <c r="URG113" s="11"/>
      <c r="URH113" s="11"/>
      <c r="URI113" s="11"/>
      <c r="URJ113" s="11"/>
      <c r="URK113" s="11"/>
      <c r="URL113" s="11"/>
      <c r="URM113" s="11"/>
      <c r="URN113" s="11"/>
      <c r="URO113" s="11"/>
      <c r="URP113" s="11"/>
      <c r="URQ113" s="11"/>
      <c r="URR113" s="11"/>
      <c r="URS113" s="11"/>
      <c r="URT113" s="11"/>
      <c r="URU113" s="11"/>
      <c r="URV113" s="11"/>
      <c r="URW113" s="11"/>
      <c r="URX113" s="11"/>
      <c r="URY113" s="11"/>
      <c r="URZ113" s="11"/>
      <c r="USA113" s="11"/>
      <c r="USB113" s="11"/>
      <c r="USC113" s="11"/>
      <c r="USD113" s="11"/>
      <c r="USE113" s="11"/>
      <c r="USF113" s="11"/>
      <c r="USG113" s="11"/>
      <c r="USH113" s="11"/>
      <c r="USI113" s="11"/>
      <c r="USJ113" s="11"/>
      <c r="USK113" s="11"/>
      <c r="USL113" s="11"/>
      <c r="USM113" s="11"/>
      <c r="USN113" s="11"/>
      <c r="USO113" s="11"/>
      <c r="USP113" s="11"/>
      <c r="USQ113" s="11"/>
      <c r="USR113" s="11"/>
      <c r="USS113" s="11"/>
      <c r="UST113" s="11"/>
      <c r="USU113" s="11"/>
      <c r="USV113" s="11"/>
      <c r="USW113" s="11"/>
      <c r="USX113" s="11"/>
      <c r="USY113" s="11"/>
      <c r="USZ113" s="11"/>
      <c r="UTA113" s="11"/>
      <c r="UTB113" s="11"/>
      <c r="UTC113" s="11"/>
      <c r="UTD113" s="11"/>
      <c r="UTE113" s="11"/>
      <c r="UTF113" s="11"/>
      <c r="UTG113" s="11"/>
      <c r="UTH113" s="11"/>
      <c r="UTI113" s="11"/>
      <c r="UTJ113" s="11"/>
      <c r="UTK113" s="11"/>
      <c r="UTL113" s="11"/>
      <c r="UTM113" s="11"/>
      <c r="UTN113" s="11"/>
      <c r="UTO113" s="11"/>
      <c r="UTP113" s="11"/>
      <c r="UTQ113" s="11"/>
      <c r="UTR113" s="11"/>
      <c r="UTS113" s="11"/>
      <c r="UTT113" s="11"/>
      <c r="UTU113" s="11"/>
      <c r="UTV113" s="11"/>
      <c r="UTW113" s="11"/>
      <c r="UTX113" s="11"/>
      <c r="UTY113" s="11"/>
      <c r="UTZ113" s="11"/>
      <c r="UUA113" s="11"/>
      <c r="UUB113" s="11"/>
      <c r="UUC113" s="11"/>
      <c r="UUD113" s="11"/>
      <c r="UUE113" s="11"/>
      <c r="UUF113" s="11"/>
      <c r="UUG113" s="11"/>
      <c r="UUH113" s="11"/>
      <c r="UUI113" s="11"/>
      <c r="UUJ113" s="11"/>
      <c r="UUK113" s="11"/>
      <c r="UUL113" s="11"/>
      <c r="UUM113" s="11"/>
      <c r="UUN113" s="11"/>
      <c r="UUO113" s="11"/>
      <c r="UUP113" s="11"/>
      <c r="UUQ113" s="11"/>
      <c r="UUR113" s="11"/>
      <c r="UUS113" s="11"/>
      <c r="UUT113" s="11"/>
      <c r="UUU113" s="11"/>
      <c r="UUV113" s="11"/>
      <c r="UUW113" s="11"/>
      <c r="UUX113" s="11"/>
      <c r="UUY113" s="11"/>
      <c r="UUZ113" s="11"/>
      <c r="UVA113" s="11"/>
      <c r="UVB113" s="11"/>
      <c r="UVC113" s="11"/>
      <c r="UVD113" s="11"/>
      <c r="UVE113" s="11"/>
      <c r="UVF113" s="11"/>
      <c r="UVG113" s="11"/>
      <c r="UVH113" s="11"/>
      <c r="UVI113" s="11"/>
      <c r="UVJ113" s="11"/>
      <c r="UVK113" s="11"/>
      <c r="UVL113" s="11"/>
      <c r="UVM113" s="11"/>
      <c r="UVN113" s="11"/>
      <c r="UVO113" s="11"/>
      <c r="UVP113" s="11"/>
      <c r="UVQ113" s="11"/>
      <c r="UVR113" s="11"/>
      <c r="UVS113" s="11"/>
      <c r="UVT113" s="11"/>
      <c r="UVU113" s="11"/>
      <c r="UVV113" s="11"/>
      <c r="UVW113" s="11"/>
      <c r="UVX113" s="11"/>
      <c r="UVY113" s="11"/>
      <c r="UVZ113" s="11"/>
      <c r="UWA113" s="11"/>
      <c r="UWB113" s="11"/>
      <c r="UWC113" s="11"/>
      <c r="UWD113" s="11"/>
      <c r="UWE113" s="11"/>
      <c r="UWF113" s="11"/>
      <c r="UWG113" s="11"/>
      <c r="UWH113" s="11"/>
      <c r="UWI113" s="11"/>
      <c r="UWJ113" s="11"/>
      <c r="UWK113" s="11"/>
      <c r="UWL113" s="11"/>
      <c r="UWM113" s="11"/>
      <c r="UWN113" s="11"/>
      <c r="UWO113" s="11"/>
      <c r="UWP113" s="11"/>
      <c r="UWQ113" s="11"/>
      <c r="UWR113" s="11"/>
      <c r="UWS113" s="11"/>
      <c r="UWT113" s="11"/>
      <c r="UWU113" s="11"/>
      <c r="UWV113" s="11"/>
      <c r="UWW113" s="11"/>
      <c r="UWX113" s="11"/>
      <c r="UWY113" s="11"/>
      <c r="UWZ113" s="11"/>
      <c r="UXA113" s="11"/>
      <c r="UXB113" s="11"/>
      <c r="UXC113" s="11"/>
      <c r="UXD113" s="11"/>
      <c r="UXE113" s="11"/>
      <c r="UXF113" s="11"/>
      <c r="UXG113" s="11"/>
      <c r="UXH113" s="11"/>
      <c r="UXI113" s="11"/>
      <c r="UXJ113" s="11"/>
      <c r="UXK113" s="11"/>
      <c r="UXL113" s="11"/>
      <c r="UXM113" s="11"/>
      <c r="UXN113" s="11"/>
      <c r="UXO113" s="11"/>
      <c r="UXP113" s="11"/>
      <c r="UXQ113" s="11"/>
      <c r="UXR113" s="11"/>
      <c r="UXS113" s="11"/>
      <c r="UXT113" s="11"/>
      <c r="UXU113" s="11"/>
      <c r="UXV113" s="11"/>
      <c r="UXW113" s="11"/>
      <c r="UXX113" s="11"/>
      <c r="UXY113" s="11"/>
      <c r="UXZ113" s="11"/>
      <c r="UYA113" s="11"/>
      <c r="UYB113" s="11"/>
      <c r="UYC113" s="11"/>
      <c r="UYD113" s="11"/>
      <c r="UYE113" s="11"/>
      <c r="UYF113" s="11"/>
      <c r="UYG113" s="11"/>
      <c r="UYH113" s="11"/>
      <c r="UYI113" s="11"/>
      <c r="UYJ113" s="11"/>
      <c r="UYK113" s="11"/>
      <c r="UYL113" s="11"/>
      <c r="UYM113" s="11"/>
      <c r="UYN113" s="11"/>
      <c r="UYO113" s="11"/>
      <c r="UYP113" s="11"/>
      <c r="UYQ113" s="11"/>
      <c r="UYR113" s="11"/>
      <c r="UYS113" s="11"/>
      <c r="UYT113" s="11"/>
      <c r="UYU113" s="11"/>
      <c r="UYV113" s="11"/>
      <c r="UYW113" s="11"/>
      <c r="UYX113" s="11"/>
      <c r="UYY113" s="11"/>
      <c r="UYZ113" s="11"/>
      <c r="UZA113" s="11"/>
      <c r="UZB113" s="11"/>
      <c r="UZC113" s="11"/>
      <c r="UZD113" s="11"/>
      <c r="UZE113" s="11"/>
      <c r="UZF113" s="11"/>
      <c r="UZG113" s="11"/>
      <c r="UZH113" s="11"/>
      <c r="UZI113" s="11"/>
      <c r="UZJ113" s="11"/>
      <c r="UZK113" s="11"/>
      <c r="UZL113" s="11"/>
      <c r="UZM113" s="11"/>
      <c r="UZN113" s="11"/>
      <c r="UZO113" s="11"/>
      <c r="UZP113" s="11"/>
      <c r="UZQ113" s="11"/>
      <c r="UZR113" s="11"/>
      <c r="UZS113" s="11"/>
      <c r="UZT113" s="11"/>
      <c r="UZU113" s="11"/>
      <c r="UZV113" s="11"/>
      <c r="UZW113" s="11"/>
      <c r="UZX113" s="11"/>
      <c r="UZY113" s="11"/>
      <c r="UZZ113" s="11"/>
      <c r="VAA113" s="11"/>
      <c r="VAB113" s="11"/>
      <c r="VAC113" s="11"/>
      <c r="VAD113" s="11"/>
      <c r="VAE113" s="11"/>
      <c r="VAF113" s="11"/>
      <c r="VAG113" s="11"/>
      <c r="VAH113" s="11"/>
      <c r="VAI113" s="11"/>
      <c r="VAJ113" s="11"/>
      <c r="VAK113" s="11"/>
      <c r="VAL113" s="11"/>
      <c r="VAM113" s="11"/>
      <c r="VAN113" s="11"/>
      <c r="VAO113" s="11"/>
      <c r="VAP113" s="11"/>
      <c r="VAQ113" s="11"/>
      <c r="VAR113" s="11"/>
      <c r="VAS113" s="11"/>
      <c r="VAT113" s="11"/>
      <c r="VAU113" s="11"/>
      <c r="VAV113" s="11"/>
      <c r="VAW113" s="11"/>
      <c r="VAX113" s="11"/>
      <c r="VAY113" s="11"/>
      <c r="VAZ113" s="11"/>
      <c r="VBA113" s="11"/>
      <c r="VBB113" s="11"/>
      <c r="VBC113" s="11"/>
      <c r="VBD113" s="11"/>
      <c r="VBE113" s="11"/>
      <c r="VBF113" s="11"/>
      <c r="VBG113" s="11"/>
      <c r="VBH113" s="11"/>
      <c r="VBI113" s="11"/>
      <c r="VBJ113" s="11"/>
      <c r="VBK113" s="11"/>
      <c r="VBL113" s="11"/>
      <c r="VBM113" s="11"/>
      <c r="VBN113" s="11"/>
      <c r="VBO113" s="11"/>
      <c r="VBP113" s="11"/>
      <c r="VBQ113" s="11"/>
      <c r="VBR113" s="11"/>
      <c r="VBS113" s="11"/>
      <c r="VBT113" s="11"/>
      <c r="VBU113" s="11"/>
      <c r="VBV113" s="11"/>
      <c r="VBW113" s="11"/>
      <c r="VBX113" s="11"/>
      <c r="VBY113" s="11"/>
      <c r="VBZ113" s="11"/>
      <c r="VCA113" s="11"/>
      <c r="VCB113" s="11"/>
      <c r="VCC113" s="11"/>
      <c r="VCD113" s="11"/>
      <c r="VCE113" s="11"/>
      <c r="VCF113" s="11"/>
      <c r="VCG113" s="11"/>
      <c r="VCH113" s="11"/>
      <c r="VCI113" s="11"/>
      <c r="VCJ113" s="11"/>
      <c r="VCK113" s="11"/>
      <c r="VCL113" s="11"/>
      <c r="VCM113" s="11"/>
      <c r="VCN113" s="11"/>
      <c r="VCO113" s="11"/>
      <c r="VCP113" s="11"/>
      <c r="VCQ113" s="11"/>
      <c r="VCR113" s="11"/>
      <c r="VCS113" s="11"/>
      <c r="VCT113" s="11"/>
      <c r="VCU113" s="11"/>
      <c r="VCV113" s="11"/>
      <c r="VCW113" s="11"/>
      <c r="VCX113" s="11"/>
      <c r="VCY113" s="11"/>
      <c r="VCZ113" s="11"/>
      <c r="VDA113" s="11"/>
      <c r="VDB113" s="11"/>
      <c r="VDC113" s="11"/>
      <c r="VDD113" s="11"/>
      <c r="VDE113" s="11"/>
      <c r="VDF113" s="11"/>
      <c r="VDG113" s="11"/>
      <c r="VDH113" s="11"/>
      <c r="VDI113" s="11"/>
      <c r="VDJ113" s="11"/>
      <c r="VDK113" s="11"/>
      <c r="VDL113" s="11"/>
      <c r="VDM113" s="11"/>
      <c r="VDN113" s="11"/>
      <c r="VDO113" s="11"/>
      <c r="VDP113" s="11"/>
      <c r="VDQ113" s="11"/>
      <c r="VDR113" s="11"/>
      <c r="VDS113" s="11"/>
      <c r="VDT113" s="11"/>
      <c r="VDU113" s="11"/>
      <c r="VDV113" s="11"/>
      <c r="VDW113" s="11"/>
      <c r="VDX113" s="11"/>
      <c r="VDY113" s="11"/>
      <c r="VDZ113" s="11"/>
      <c r="VEA113" s="11"/>
      <c r="VEB113" s="11"/>
      <c r="VEC113" s="11"/>
      <c r="VED113" s="11"/>
      <c r="VEE113" s="11"/>
      <c r="VEF113" s="11"/>
      <c r="VEG113" s="11"/>
      <c r="VEH113" s="11"/>
      <c r="VEI113" s="11"/>
      <c r="VEJ113" s="11"/>
      <c r="VEK113" s="11"/>
      <c r="VEL113" s="11"/>
      <c r="VEM113" s="11"/>
      <c r="VEN113" s="11"/>
      <c r="VEO113" s="11"/>
      <c r="VEP113" s="11"/>
      <c r="VEQ113" s="11"/>
      <c r="VER113" s="11"/>
      <c r="VES113" s="11"/>
      <c r="VET113" s="11"/>
      <c r="VEU113" s="11"/>
      <c r="VEV113" s="11"/>
      <c r="VEW113" s="11"/>
      <c r="VEX113" s="11"/>
      <c r="VEY113" s="11"/>
      <c r="VEZ113" s="11"/>
      <c r="VFA113" s="11"/>
      <c r="VFB113" s="11"/>
      <c r="VFC113" s="11"/>
      <c r="VFD113" s="11"/>
      <c r="VFE113" s="11"/>
      <c r="VFF113" s="11"/>
      <c r="VFG113" s="11"/>
      <c r="VFH113" s="11"/>
      <c r="VFI113" s="11"/>
      <c r="VFJ113" s="11"/>
      <c r="VFK113" s="11"/>
      <c r="VFL113" s="11"/>
      <c r="VFM113" s="11"/>
      <c r="VFN113" s="11"/>
      <c r="VFO113" s="11"/>
      <c r="VFP113" s="11"/>
      <c r="VFQ113" s="11"/>
      <c r="VFR113" s="11"/>
      <c r="VFS113" s="11"/>
      <c r="VFT113" s="11"/>
      <c r="VFU113" s="11"/>
      <c r="VFV113" s="11"/>
      <c r="VFW113" s="11"/>
      <c r="VFX113" s="11"/>
      <c r="VFY113" s="11"/>
      <c r="VFZ113" s="11"/>
      <c r="VGA113" s="11"/>
      <c r="VGB113" s="11"/>
      <c r="VGC113" s="11"/>
      <c r="VGD113" s="11"/>
      <c r="VGE113" s="11"/>
      <c r="VGF113" s="11"/>
      <c r="VGG113" s="11"/>
      <c r="VGH113" s="11"/>
      <c r="VGI113" s="11"/>
      <c r="VGJ113" s="11"/>
      <c r="VGK113" s="11"/>
      <c r="VGL113" s="11"/>
      <c r="VGM113" s="11"/>
      <c r="VGN113" s="11"/>
      <c r="VGO113" s="11"/>
      <c r="VGP113" s="11"/>
      <c r="VGQ113" s="11"/>
      <c r="VGR113" s="11"/>
      <c r="VGS113" s="11"/>
      <c r="VGT113" s="11"/>
      <c r="VGU113" s="11"/>
      <c r="VGV113" s="11"/>
      <c r="VGW113" s="11"/>
      <c r="VGX113" s="11"/>
      <c r="VGY113" s="11"/>
      <c r="VGZ113" s="11"/>
      <c r="VHA113" s="11"/>
      <c r="VHB113" s="11"/>
      <c r="VHC113" s="11"/>
      <c r="VHD113" s="11"/>
      <c r="VHE113" s="11"/>
      <c r="VHF113" s="11"/>
      <c r="VHG113" s="11"/>
      <c r="VHH113" s="11"/>
      <c r="VHI113" s="11"/>
      <c r="VHJ113" s="11"/>
      <c r="VHK113" s="11"/>
      <c r="VHL113" s="11"/>
      <c r="VHM113" s="11"/>
      <c r="VHN113" s="11"/>
      <c r="VHO113" s="11"/>
      <c r="VHP113" s="11"/>
      <c r="VHQ113" s="11"/>
      <c r="VHR113" s="11"/>
      <c r="VHS113" s="11"/>
      <c r="VHT113" s="11"/>
      <c r="VHU113" s="11"/>
      <c r="VHV113" s="11"/>
      <c r="VHW113" s="11"/>
      <c r="VHX113" s="11"/>
      <c r="VHY113" s="11"/>
      <c r="VHZ113" s="11"/>
      <c r="VIA113" s="11"/>
      <c r="VIB113" s="11"/>
      <c r="VIC113" s="11"/>
      <c r="VID113" s="11"/>
      <c r="VIE113" s="11"/>
      <c r="VIF113" s="11"/>
      <c r="VIG113" s="11"/>
      <c r="VIH113" s="11"/>
      <c r="VII113" s="11"/>
      <c r="VIJ113" s="11"/>
      <c r="VIK113" s="11"/>
      <c r="VIL113" s="11"/>
      <c r="VIM113" s="11"/>
      <c r="VIN113" s="11"/>
      <c r="VIO113" s="11"/>
      <c r="VIP113" s="11"/>
      <c r="VIQ113" s="11"/>
      <c r="VIR113" s="11"/>
      <c r="VIS113" s="11"/>
      <c r="VIT113" s="11"/>
      <c r="VIU113" s="11"/>
      <c r="VIV113" s="11"/>
      <c r="VIW113" s="11"/>
      <c r="VIX113" s="11"/>
      <c r="VIY113" s="11"/>
      <c r="VIZ113" s="11"/>
      <c r="VJA113" s="11"/>
      <c r="VJB113" s="11"/>
      <c r="VJC113" s="11"/>
      <c r="VJD113" s="11"/>
      <c r="VJE113" s="11"/>
      <c r="VJF113" s="11"/>
      <c r="VJG113" s="11"/>
      <c r="VJH113" s="11"/>
      <c r="VJI113" s="11"/>
      <c r="VJJ113" s="11"/>
      <c r="VJK113" s="11"/>
      <c r="VJL113" s="11"/>
      <c r="VJM113" s="11"/>
      <c r="VJN113" s="11"/>
      <c r="VJO113" s="11"/>
      <c r="VJP113" s="11"/>
      <c r="VJQ113" s="11"/>
      <c r="VJR113" s="11"/>
      <c r="VJS113" s="11"/>
      <c r="VJT113" s="11"/>
      <c r="VJU113" s="11"/>
      <c r="VJV113" s="11"/>
      <c r="VJW113" s="11"/>
      <c r="VJX113" s="11"/>
      <c r="VJY113" s="11"/>
      <c r="VJZ113" s="11"/>
      <c r="VKA113" s="11"/>
      <c r="VKB113" s="11"/>
      <c r="VKC113" s="11"/>
      <c r="VKD113" s="11"/>
      <c r="VKE113" s="11"/>
      <c r="VKF113" s="11"/>
      <c r="VKG113" s="11"/>
      <c r="VKH113" s="11"/>
      <c r="VKI113" s="11"/>
      <c r="VKJ113" s="11"/>
      <c r="VKK113" s="11"/>
      <c r="VKL113" s="11"/>
      <c r="VKM113" s="11"/>
      <c r="VKN113" s="11"/>
      <c r="VKO113" s="11"/>
      <c r="VKP113" s="11"/>
      <c r="VKQ113" s="11"/>
      <c r="VKR113" s="11"/>
      <c r="VKS113" s="11"/>
      <c r="VKT113" s="11"/>
      <c r="VKU113" s="11"/>
      <c r="VKV113" s="11"/>
      <c r="VKW113" s="11"/>
      <c r="VKX113" s="11"/>
      <c r="VKY113" s="11"/>
      <c r="VKZ113" s="11"/>
      <c r="VLA113" s="11"/>
      <c r="VLB113" s="11"/>
      <c r="VLC113" s="11"/>
      <c r="VLD113" s="11"/>
      <c r="VLE113" s="11"/>
      <c r="VLF113" s="11"/>
      <c r="VLG113" s="11"/>
      <c r="VLH113" s="11"/>
      <c r="VLI113" s="11"/>
      <c r="VLJ113" s="11"/>
      <c r="VLK113" s="11"/>
      <c r="VLL113" s="11"/>
      <c r="VLM113" s="11"/>
      <c r="VLN113" s="11"/>
      <c r="VLO113" s="11"/>
      <c r="VLP113" s="11"/>
      <c r="VLQ113" s="11"/>
      <c r="VLR113" s="11"/>
      <c r="VLS113" s="11"/>
      <c r="VLT113" s="11"/>
      <c r="VLU113" s="11"/>
      <c r="VLV113" s="11"/>
      <c r="VLW113" s="11"/>
      <c r="VLX113" s="11"/>
      <c r="VLY113" s="11"/>
      <c r="VLZ113" s="11"/>
      <c r="VMA113" s="11"/>
      <c r="VMB113" s="11"/>
      <c r="VMC113" s="11"/>
      <c r="VMD113" s="11"/>
      <c r="VME113" s="11"/>
      <c r="VMF113" s="11"/>
      <c r="VMG113" s="11"/>
      <c r="VMH113" s="11"/>
      <c r="VMI113" s="11"/>
      <c r="VMJ113" s="11"/>
      <c r="VMK113" s="11"/>
      <c r="VML113" s="11"/>
      <c r="VMM113" s="11"/>
      <c r="VMN113" s="11"/>
      <c r="VMO113" s="11"/>
      <c r="VMP113" s="11"/>
      <c r="VMQ113" s="11"/>
      <c r="VMR113" s="11"/>
      <c r="VMS113" s="11"/>
      <c r="VMT113" s="11"/>
      <c r="VMU113" s="11"/>
      <c r="VMV113" s="11"/>
      <c r="VMW113" s="11"/>
      <c r="VMX113" s="11"/>
      <c r="VMY113" s="11"/>
      <c r="VMZ113" s="11"/>
      <c r="VNA113" s="11"/>
      <c r="VNB113" s="11"/>
      <c r="VNC113" s="11"/>
      <c r="VND113" s="11"/>
      <c r="VNE113" s="11"/>
      <c r="VNF113" s="11"/>
      <c r="VNG113" s="11"/>
      <c r="VNH113" s="11"/>
      <c r="VNI113" s="11"/>
      <c r="VNJ113" s="11"/>
      <c r="VNK113" s="11"/>
      <c r="VNL113" s="11"/>
      <c r="VNM113" s="11"/>
      <c r="VNN113" s="11"/>
      <c r="VNO113" s="11"/>
      <c r="VNP113" s="11"/>
      <c r="VNQ113" s="11"/>
      <c r="VNR113" s="11"/>
      <c r="VNS113" s="11"/>
      <c r="VNT113" s="11"/>
      <c r="VNU113" s="11"/>
      <c r="VNV113" s="11"/>
      <c r="VNW113" s="11"/>
      <c r="VNX113" s="11"/>
      <c r="VNY113" s="11"/>
      <c r="VNZ113" s="11"/>
      <c r="VOA113" s="11"/>
      <c r="VOB113" s="11"/>
      <c r="VOC113" s="11"/>
      <c r="VOD113" s="11"/>
      <c r="VOE113" s="11"/>
      <c r="VOF113" s="11"/>
      <c r="VOG113" s="11"/>
      <c r="VOH113" s="11"/>
      <c r="VOI113" s="11"/>
      <c r="VOJ113" s="11"/>
      <c r="VOK113" s="11"/>
      <c r="VOL113" s="11"/>
      <c r="VOM113" s="11"/>
      <c r="VON113" s="11"/>
      <c r="VOO113" s="11"/>
      <c r="VOP113" s="11"/>
      <c r="VOQ113" s="11"/>
      <c r="VOR113" s="11"/>
      <c r="VOS113" s="11"/>
      <c r="VOT113" s="11"/>
      <c r="VOU113" s="11"/>
      <c r="VOV113" s="11"/>
      <c r="VOW113" s="11"/>
      <c r="VOX113" s="11"/>
      <c r="VOY113" s="11"/>
      <c r="VOZ113" s="11"/>
      <c r="VPA113" s="11"/>
      <c r="VPB113" s="11"/>
      <c r="VPC113" s="11"/>
      <c r="VPD113" s="11"/>
      <c r="VPE113" s="11"/>
      <c r="VPF113" s="11"/>
      <c r="VPG113" s="11"/>
      <c r="VPH113" s="11"/>
      <c r="VPI113" s="11"/>
      <c r="VPJ113" s="11"/>
      <c r="VPK113" s="11"/>
      <c r="VPL113" s="11"/>
      <c r="VPM113" s="11"/>
      <c r="VPN113" s="11"/>
      <c r="VPO113" s="11"/>
      <c r="VPP113" s="11"/>
      <c r="VPQ113" s="11"/>
      <c r="VPR113" s="11"/>
      <c r="VPS113" s="11"/>
      <c r="VPT113" s="11"/>
      <c r="VPU113" s="11"/>
      <c r="VPV113" s="11"/>
      <c r="VPW113" s="11"/>
      <c r="VPX113" s="11"/>
      <c r="VPY113" s="11"/>
      <c r="VPZ113" s="11"/>
      <c r="VQA113" s="11"/>
      <c r="VQB113" s="11"/>
      <c r="VQC113" s="11"/>
      <c r="VQD113" s="11"/>
      <c r="VQE113" s="11"/>
      <c r="VQF113" s="11"/>
      <c r="VQG113" s="11"/>
      <c r="VQH113" s="11"/>
      <c r="VQI113" s="11"/>
      <c r="VQJ113" s="11"/>
      <c r="VQK113" s="11"/>
      <c r="VQL113" s="11"/>
      <c r="VQM113" s="11"/>
      <c r="VQN113" s="11"/>
      <c r="VQO113" s="11"/>
      <c r="VQP113" s="11"/>
      <c r="VQQ113" s="11"/>
      <c r="VQR113" s="11"/>
      <c r="VQS113" s="11"/>
      <c r="VQT113" s="11"/>
      <c r="VQU113" s="11"/>
      <c r="VQV113" s="11"/>
      <c r="VQW113" s="11"/>
      <c r="VQX113" s="11"/>
      <c r="VQY113" s="11"/>
      <c r="VQZ113" s="11"/>
      <c r="VRA113" s="11"/>
      <c r="VRB113" s="11"/>
      <c r="VRC113" s="11"/>
      <c r="VRD113" s="11"/>
      <c r="VRE113" s="11"/>
      <c r="VRF113" s="11"/>
      <c r="VRG113" s="11"/>
      <c r="VRH113" s="11"/>
      <c r="VRI113" s="11"/>
      <c r="VRJ113" s="11"/>
      <c r="VRK113" s="11"/>
      <c r="VRL113" s="11"/>
      <c r="VRM113" s="11"/>
      <c r="VRN113" s="11"/>
      <c r="VRO113" s="11"/>
      <c r="VRP113" s="11"/>
      <c r="VRQ113" s="11"/>
      <c r="VRR113" s="11"/>
      <c r="VRS113" s="11"/>
      <c r="VRT113" s="11"/>
      <c r="VRU113" s="11"/>
      <c r="VRV113" s="11"/>
      <c r="VRW113" s="11"/>
      <c r="VRX113" s="11"/>
      <c r="VRY113" s="11"/>
      <c r="VRZ113" s="11"/>
      <c r="VSA113" s="11"/>
      <c r="VSB113" s="11"/>
      <c r="VSC113" s="11"/>
      <c r="VSD113" s="11"/>
      <c r="VSE113" s="11"/>
      <c r="VSF113" s="11"/>
      <c r="VSG113" s="11"/>
      <c r="VSH113" s="11"/>
      <c r="VSI113" s="11"/>
      <c r="VSJ113" s="11"/>
      <c r="VSK113" s="11"/>
      <c r="VSL113" s="11"/>
      <c r="VSM113" s="11"/>
      <c r="VSN113" s="11"/>
      <c r="VSO113" s="11"/>
      <c r="VSP113" s="11"/>
      <c r="VSQ113" s="11"/>
      <c r="VSR113" s="11"/>
      <c r="VSS113" s="11"/>
      <c r="VST113" s="11"/>
      <c r="VSU113" s="11"/>
      <c r="VSV113" s="11"/>
      <c r="VSW113" s="11"/>
      <c r="VSX113" s="11"/>
      <c r="VSY113" s="11"/>
      <c r="VSZ113" s="11"/>
      <c r="VTA113" s="11"/>
      <c r="VTB113" s="11"/>
      <c r="VTC113" s="11"/>
      <c r="VTD113" s="11"/>
      <c r="VTE113" s="11"/>
      <c r="VTF113" s="11"/>
      <c r="VTG113" s="11"/>
      <c r="VTH113" s="11"/>
      <c r="VTI113" s="11"/>
      <c r="VTJ113" s="11"/>
      <c r="VTK113" s="11"/>
      <c r="VTL113" s="11"/>
      <c r="VTM113" s="11"/>
      <c r="VTN113" s="11"/>
      <c r="VTO113" s="11"/>
      <c r="VTP113" s="11"/>
      <c r="VTQ113" s="11"/>
      <c r="VTR113" s="11"/>
      <c r="VTS113" s="11"/>
      <c r="VTT113" s="11"/>
      <c r="VTU113" s="11"/>
      <c r="VTV113" s="11"/>
      <c r="VTW113" s="11"/>
      <c r="VTX113" s="11"/>
      <c r="VTY113" s="11"/>
      <c r="VTZ113" s="11"/>
      <c r="VUA113" s="11"/>
      <c r="VUB113" s="11"/>
      <c r="VUC113" s="11"/>
      <c r="VUD113" s="11"/>
      <c r="VUE113" s="11"/>
      <c r="VUF113" s="11"/>
      <c r="VUG113" s="11"/>
      <c r="VUH113" s="11"/>
      <c r="VUI113" s="11"/>
      <c r="VUJ113" s="11"/>
      <c r="VUK113" s="11"/>
      <c r="VUL113" s="11"/>
      <c r="VUM113" s="11"/>
      <c r="VUN113" s="11"/>
      <c r="VUO113" s="11"/>
      <c r="VUP113" s="11"/>
      <c r="VUQ113" s="11"/>
      <c r="VUR113" s="11"/>
      <c r="VUS113" s="11"/>
      <c r="VUT113" s="11"/>
      <c r="VUU113" s="11"/>
      <c r="VUV113" s="11"/>
      <c r="VUW113" s="11"/>
      <c r="VUX113" s="11"/>
      <c r="VUY113" s="11"/>
      <c r="VUZ113" s="11"/>
      <c r="VVA113" s="11"/>
      <c r="VVB113" s="11"/>
      <c r="VVC113" s="11"/>
      <c r="VVD113" s="11"/>
      <c r="VVE113" s="11"/>
      <c r="VVF113" s="11"/>
      <c r="VVG113" s="11"/>
      <c r="VVH113" s="11"/>
      <c r="VVI113" s="11"/>
      <c r="VVJ113" s="11"/>
      <c r="VVK113" s="11"/>
      <c r="VVL113" s="11"/>
      <c r="VVM113" s="11"/>
      <c r="VVN113" s="11"/>
      <c r="VVO113" s="11"/>
      <c r="VVP113" s="11"/>
      <c r="VVQ113" s="11"/>
      <c r="VVR113" s="11"/>
      <c r="VVS113" s="11"/>
      <c r="VVT113" s="11"/>
      <c r="VVU113" s="11"/>
      <c r="VVV113" s="11"/>
      <c r="VVW113" s="11"/>
      <c r="VVX113" s="11"/>
      <c r="VVY113" s="11"/>
      <c r="VVZ113" s="11"/>
      <c r="VWA113" s="11"/>
      <c r="VWB113" s="11"/>
      <c r="VWC113" s="11"/>
      <c r="VWD113" s="11"/>
      <c r="VWE113" s="11"/>
      <c r="VWF113" s="11"/>
      <c r="VWG113" s="11"/>
      <c r="VWH113" s="11"/>
      <c r="VWI113" s="11"/>
      <c r="VWJ113" s="11"/>
      <c r="VWK113" s="11"/>
      <c r="VWL113" s="11"/>
      <c r="VWM113" s="11"/>
      <c r="VWN113" s="11"/>
      <c r="VWO113" s="11"/>
      <c r="VWP113" s="11"/>
      <c r="VWQ113" s="11"/>
      <c r="VWR113" s="11"/>
      <c r="VWS113" s="11"/>
      <c r="VWT113" s="11"/>
      <c r="VWU113" s="11"/>
      <c r="VWV113" s="11"/>
      <c r="VWW113" s="11"/>
      <c r="VWX113" s="11"/>
      <c r="VWY113" s="11"/>
      <c r="VWZ113" s="11"/>
      <c r="VXA113" s="11"/>
      <c r="VXB113" s="11"/>
      <c r="VXC113" s="11"/>
      <c r="VXD113" s="11"/>
      <c r="VXE113" s="11"/>
      <c r="VXF113" s="11"/>
      <c r="VXG113" s="11"/>
      <c r="VXH113" s="11"/>
      <c r="VXI113" s="11"/>
      <c r="VXJ113" s="11"/>
      <c r="VXK113" s="11"/>
      <c r="VXL113" s="11"/>
      <c r="VXM113" s="11"/>
      <c r="VXN113" s="11"/>
      <c r="VXO113" s="11"/>
      <c r="VXP113" s="11"/>
      <c r="VXQ113" s="11"/>
      <c r="VXR113" s="11"/>
      <c r="VXS113" s="11"/>
      <c r="VXT113" s="11"/>
      <c r="VXU113" s="11"/>
      <c r="VXV113" s="11"/>
      <c r="VXW113" s="11"/>
      <c r="VXX113" s="11"/>
      <c r="VXY113" s="11"/>
      <c r="VXZ113" s="11"/>
      <c r="VYA113" s="11"/>
      <c r="VYB113" s="11"/>
      <c r="VYC113" s="11"/>
      <c r="VYD113" s="11"/>
      <c r="VYE113" s="11"/>
      <c r="VYF113" s="11"/>
      <c r="VYG113" s="11"/>
      <c r="VYH113" s="11"/>
      <c r="VYI113" s="11"/>
      <c r="VYJ113" s="11"/>
      <c r="VYK113" s="11"/>
      <c r="VYL113" s="11"/>
      <c r="VYM113" s="11"/>
      <c r="VYN113" s="11"/>
      <c r="VYO113" s="11"/>
      <c r="VYP113" s="11"/>
      <c r="VYQ113" s="11"/>
      <c r="VYR113" s="11"/>
      <c r="VYS113" s="11"/>
      <c r="VYT113" s="11"/>
      <c r="VYU113" s="11"/>
      <c r="VYV113" s="11"/>
      <c r="VYW113" s="11"/>
      <c r="VYX113" s="11"/>
      <c r="VYY113" s="11"/>
      <c r="VYZ113" s="11"/>
      <c r="VZA113" s="11"/>
      <c r="VZB113" s="11"/>
      <c r="VZC113" s="11"/>
      <c r="VZD113" s="11"/>
      <c r="VZE113" s="11"/>
      <c r="VZF113" s="11"/>
      <c r="VZG113" s="11"/>
      <c r="VZH113" s="11"/>
      <c r="VZI113" s="11"/>
      <c r="VZJ113" s="11"/>
      <c r="VZK113" s="11"/>
      <c r="VZL113" s="11"/>
      <c r="VZM113" s="11"/>
      <c r="VZN113" s="11"/>
      <c r="VZO113" s="11"/>
      <c r="VZP113" s="11"/>
      <c r="VZQ113" s="11"/>
      <c r="VZR113" s="11"/>
      <c r="VZS113" s="11"/>
      <c r="VZT113" s="11"/>
      <c r="VZU113" s="11"/>
      <c r="VZV113" s="11"/>
      <c r="VZW113" s="11"/>
      <c r="VZX113" s="11"/>
      <c r="VZY113" s="11"/>
      <c r="VZZ113" s="11"/>
      <c r="WAA113" s="11"/>
      <c r="WAB113" s="11"/>
      <c r="WAC113" s="11"/>
      <c r="WAD113" s="11"/>
      <c r="WAE113" s="11"/>
      <c r="WAF113" s="11"/>
      <c r="WAG113" s="11"/>
      <c r="WAH113" s="11"/>
      <c r="WAI113" s="11"/>
      <c r="WAJ113" s="11"/>
      <c r="WAK113" s="11"/>
      <c r="WAL113" s="11"/>
      <c r="WAM113" s="11"/>
      <c r="WAN113" s="11"/>
      <c r="WAO113" s="11"/>
      <c r="WAP113" s="11"/>
      <c r="WAQ113" s="11"/>
      <c r="WAR113" s="11"/>
      <c r="WAS113" s="11"/>
      <c r="WAT113" s="11"/>
      <c r="WAU113" s="11"/>
      <c r="WAV113" s="11"/>
      <c r="WAW113" s="11"/>
      <c r="WAX113" s="11"/>
      <c r="WAY113" s="11"/>
      <c r="WAZ113" s="11"/>
      <c r="WBA113" s="11"/>
      <c r="WBB113" s="11"/>
      <c r="WBC113" s="11"/>
      <c r="WBD113" s="11"/>
      <c r="WBE113" s="11"/>
      <c r="WBF113" s="11"/>
      <c r="WBG113" s="11"/>
      <c r="WBH113" s="11"/>
      <c r="WBI113" s="11"/>
      <c r="WBJ113" s="11"/>
      <c r="WBK113" s="11"/>
      <c r="WBL113" s="11"/>
      <c r="WBM113" s="11"/>
      <c r="WBN113" s="11"/>
      <c r="WBO113" s="11"/>
      <c r="WBP113" s="11"/>
      <c r="WBQ113" s="11"/>
      <c r="WBR113" s="11"/>
      <c r="WBS113" s="11"/>
      <c r="WBT113" s="11"/>
      <c r="WBU113" s="11"/>
      <c r="WBV113" s="11"/>
      <c r="WBW113" s="11"/>
      <c r="WBX113" s="11"/>
      <c r="WBY113" s="11"/>
      <c r="WBZ113" s="11"/>
      <c r="WCA113" s="11"/>
      <c r="WCB113" s="11"/>
      <c r="WCC113" s="11"/>
      <c r="WCD113" s="11"/>
      <c r="WCE113" s="11"/>
      <c r="WCF113" s="11"/>
      <c r="WCG113" s="11"/>
      <c r="WCH113" s="11"/>
      <c r="WCI113" s="11"/>
      <c r="WCJ113" s="11"/>
      <c r="WCK113" s="11"/>
      <c r="WCL113" s="11"/>
      <c r="WCM113" s="11"/>
      <c r="WCN113" s="11"/>
      <c r="WCO113" s="11"/>
      <c r="WCP113" s="11"/>
      <c r="WCQ113" s="11"/>
      <c r="WCR113" s="11"/>
      <c r="WCS113" s="11"/>
      <c r="WCT113" s="11"/>
      <c r="WCU113" s="11"/>
      <c r="WCV113" s="11"/>
      <c r="WCW113" s="11"/>
      <c r="WCX113" s="11"/>
      <c r="WCY113" s="11"/>
      <c r="WCZ113" s="11"/>
      <c r="WDA113" s="11"/>
      <c r="WDB113" s="11"/>
      <c r="WDC113" s="11"/>
      <c r="WDD113" s="11"/>
      <c r="WDE113" s="11"/>
      <c r="WDF113" s="11"/>
      <c r="WDG113" s="11"/>
      <c r="WDH113" s="11"/>
      <c r="WDI113" s="11"/>
      <c r="WDJ113" s="11"/>
      <c r="WDK113" s="11"/>
      <c r="WDL113" s="11"/>
      <c r="WDM113" s="11"/>
      <c r="WDN113" s="11"/>
      <c r="WDO113" s="11"/>
      <c r="WDP113" s="11"/>
      <c r="WDQ113" s="11"/>
      <c r="WDR113" s="11"/>
      <c r="WDS113" s="11"/>
      <c r="WDT113" s="11"/>
      <c r="WDU113" s="11"/>
      <c r="WDV113" s="11"/>
      <c r="WDW113" s="11"/>
      <c r="WDX113" s="11"/>
      <c r="WDY113" s="11"/>
      <c r="WDZ113" s="11"/>
      <c r="WEA113" s="11"/>
      <c r="WEB113" s="11"/>
      <c r="WEC113" s="11"/>
      <c r="WED113" s="11"/>
      <c r="WEE113" s="11"/>
      <c r="WEF113" s="11"/>
      <c r="WEG113" s="11"/>
      <c r="WEH113" s="11"/>
      <c r="WEI113" s="11"/>
      <c r="WEJ113" s="11"/>
      <c r="WEK113" s="11"/>
      <c r="WEL113" s="11"/>
      <c r="WEM113" s="11"/>
      <c r="WEN113" s="11"/>
      <c r="WEO113" s="11"/>
      <c r="WEP113" s="11"/>
      <c r="WEQ113" s="11"/>
      <c r="WER113" s="11"/>
      <c r="WES113" s="11"/>
      <c r="WET113" s="11"/>
      <c r="WEU113" s="11"/>
      <c r="WEV113" s="11"/>
      <c r="WEW113" s="11"/>
      <c r="WEX113" s="11"/>
      <c r="WEY113" s="11"/>
      <c r="WEZ113" s="11"/>
      <c r="WFA113" s="11"/>
      <c r="WFB113" s="11"/>
      <c r="WFC113" s="11"/>
      <c r="WFD113" s="11"/>
      <c r="WFE113" s="11"/>
      <c r="WFF113" s="11"/>
      <c r="WFG113" s="11"/>
      <c r="WFH113" s="11"/>
      <c r="WFI113" s="11"/>
      <c r="WFJ113" s="11"/>
      <c r="WFK113" s="11"/>
      <c r="WFL113" s="11"/>
      <c r="WFM113" s="11"/>
      <c r="WFN113" s="11"/>
      <c r="WFO113" s="11"/>
      <c r="WFP113" s="11"/>
      <c r="WFQ113" s="11"/>
      <c r="WFR113" s="11"/>
      <c r="WFS113" s="11"/>
      <c r="WFT113" s="11"/>
      <c r="WFU113" s="11"/>
      <c r="WFV113" s="11"/>
      <c r="WFW113" s="11"/>
      <c r="WFX113" s="11"/>
      <c r="WFY113" s="11"/>
      <c r="WFZ113" s="11"/>
      <c r="WGA113" s="11"/>
      <c r="WGB113" s="11"/>
      <c r="WGC113" s="11"/>
      <c r="WGD113" s="11"/>
      <c r="WGE113" s="11"/>
      <c r="WGF113" s="11"/>
      <c r="WGG113" s="11"/>
      <c r="WGH113" s="11"/>
      <c r="WGI113" s="11"/>
      <c r="WGJ113" s="11"/>
      <c r="WGK113" s="11"/>
      <c r="WGL113" s="11"/>
      <c r="WGM113" s="11"/>
      <c r="WGN113" s="11"/>
      <c r="WGO113" s="11"/>
      <c r="WGP113" s="11"/>
      <c r="WGQ113" s="11"/>
      <c r="WGR113" s="11"/>
      <c r="WGS113" s="11"/>
      <c r="WGT113" s="11"/>
      <c r="WGU113" s="11"/>
      <c r="WGV113" s="11"/>
      <c r="WGW113" s="11"/>
      <c r="WGX113" s="11"/>
      <c r="WGY113" s="11"/>
      <c r="WGZ113" s="11"/>
      <c r="WHA113" s="11"/>
      <c r="WHB113" s="11"/>
      <c r="WHC113" s="11"/>
      <c r="WHD113" s="11"/>
      <c r="WHE113" s="11"/>
      <c r="WHF113" s="11"/>
      <c r="WHG113" s="11"/>
      <c r="WHH113" s="11"/>
      <c r="WHI113" s="11"/>
      <c r="WHJ113" s="11"/>
      <c r="WHK113" s="11"/>
      <c r="WHL113" s="11"/>
      <c r="WHM113" s="11"/>
      <c r="WHN113" s="11"/>
      <c r="WHO113" s="11"/>
      <c r="WHP113" s="11"/>
      <c r="WHQ113" s="11"/>
      <c r="WHR113" s="11"/>
      <c r="WHS113" s="11"/>
      <c r="WHT113" s="11"/>
      <c r="WHU113" s="11"/>
      <c r="WHV113" s="11"/>
      <c r="WHW113" s="11"/>
      <c r="WHX113" s="11"/>
      <c r="WHY113" s="11"/>
      <c r="WHZ113" s="11"/>
      <c r="WIA113" s="11"/>
      <c r="WIB113" s="11"/>
      <c r="WIC113" s="11"/>
      <c r="WID113" s="11"/>
      <c r="WIE113" s="11"/>
      <c r="WIF113" s="11"/>
      <c r="WIG113" s="11"/>
      <c r="WIH113" s="11"/>
      <c r="WII113" s="11"/>
      <c r="WIJ113" s="11"/>
      <c r="WIK113" s="11"/>
      <c r="WIL113" s="11"/>
      <c r="WIM113" s="11"/>
      <c r="WIN113" s="11"/>
      <c r="WIO113" s="11"/>
      <c r="WIP113" s="11"/>
      <c r="WIQ113" s="11"/>
      <c r="WIR113" s="11"/>
      <c r="WIS113" s="11"/>
      <c r="WIT113" s="11"/>
      <c r="WIU113" s="11"/>
      <c r="WIV113" s="11"/>
      <c r="WIW113" s="11"/>
      <c r="WIX113" s="11"/>
      <c r="WIY113" s="11"/>
      <c r="WIZ113" s="11"/>
      <c r="WJA113" s="11"/>
      <c r="WJB113" s="11"/>
      <c r="WJC113" s="11"/>
      <c r="WJD113" s="11"/>
      <c r="WJE113" s="11"/>
      <c r="WJF113" s="11"/>
      <c r="WJG113" s="11"/>
      <c r="WJH113" s="11"/>
      <c r="WJI113" s="11"/>
      <c r="WJJ113" s="11"/>
      <c r="WJK113" s="11"/>
      <c r="WJL113" s="11"/>
      <c r="WJM113" s="11"/>
      <c r="WJN113" s="11"/>
      <c r="WJO113" s="11"/>
      <c r="WJP113" s="11"/>
      <c r="WJQ113" s="11"/>
      <c r="WJR113" s="11"/>
      <c r="WJS113" s="11"/>
      <c r="WJT113" s="11"/>
      <c r="WJU113" s="11"/>
      <c r="WJV113" s="11"/>
      <c r="WJW113" s="11"/>
      <c r="WJX113" s="11"/>
      <c r="WJY113" s="11"/>
      <c r="WJZ113" s="11"/>
      <c r="WKA113" s="11"/>
      <c r="WKB113" s="11"/>
      <c r="WKC113" s="11"/>
      <c r="WKD113" s="11"/>
      <c r="WKE113" s="11"/>
      <c r="WKF113" s="11"/>
      <c r="WKG113" s="11"/>
      <c r="WKH113" s="11"/>
      <c r="WKI113" s="11"/>
      <c r="WKJ113" s="11"/>
      <c r="WKK113" s="11"/>
      <c r="WKL113" s="11"/>
      <c r="WKM113" s="11"/>
      <c r="WKN113" s="11"/>
      <c r="WKO113" s="11"/>
      <c r="WKP113" s="11"/>
      <c r="WKQ113" s="11"/>
      <c r="WKR113" s="11"/>
      <c r="WKS113" s="11"/>
      <c r="WKT113" s="11"/>
      <c r="WKU113" s="11"/>
      <c r="WKV113" s="11"/>
      <c r="WKW113" s="11"/>
      <c r="WKX113" s="11"/>
      <c r="WKY113" s="11"/>
      <c r="WKZ113" s="11"/>
      <c r="WLA113" s="11"/>
      <c r="WLB113" s="11"/>
      <c r="WLC113" s="11"/>
      <c r="WLD113" s="11"/>
      <c r="WLE113" s="11"/>
      <c r="WLF113" s="11"/>
      <c r="WLG113" s="11"/>
      <c r="WLH113" s="11"/>
      <c r="WLI113" s="11"/>
      <c r="WLJ113" s="11"/>
      <c r="WLK113" s="11"/>
      <c r="WLL113" s="11"/>
      <c r="WLM113" s="11"/>
      <c r="WLN113" s="11"/>
      <c r="WLO113" s="11"/>
      <c r="WLP113" s="11"/>
      <c r="WLQ113" s="11"/>
      <c r="WLR113" s="11"/>
      <c r="WLS113" s="11"/>
      <c r="WLT113" s="11"/>
      <c r="WLU113" s="11"/>
      <c r="WLV113" s="11"/>
      <c r="WLW113" s="11"/>
      <c r="WLX113" s="11"/>
      <c r="WLY113" s="11"/>
      <c r="WLZ113" s="11"/>
      <c r="WMA113" s="11"/>
      <c r="WMB113" s="11"/>
      <c r="WMC113" s="11"/>
      <c r="WMD113" s="11"/>
      <c r="WME113" s="11"/>
      <c r="WMF113" s="11"/>
      <c r="WMG113" s="11"/>
      <c r="WMH113" s="11"/>
      <c r="WMI113" s="11"/>
      <c r="WMJ113" s="11"/>
      <c r="WMK113" s="11"/>
      <c r="WML113" s="11"/>
      <c r="WMM113" s="11"/>
      <c r="WMN113" s="11"/>
      <c r="WMO113" s="11"/>
      <c r="WMP113" s="11"/>
      <c r="WMQ113" s="11"/>
      <c r="WMR113" s="11"/>
      <c r="WMS113" s="11"/>
      <c r="WMT113" s="11"/>
      <c r="WMU113" s="11"/>
      <c r="WMV113" s="11"/>
      <c r="WMW113" s="11"/>
      <c r="WMX113" s="11"/>
      <c r="WMY113" s="11"/>
      <c r="WMZ113" s="11"/>
      <c r="WNA113" s="11"/>
      <c r="WNB113" s="11"/>
      <c r="WNC113" s="11"/>
      <c r="WND113" s="11"/>
      <c r="WNE113" s="11"/>
      <c r="WNF113" s="11"/>
      <c r="WNG113" s="11"/>
      <c r="WNH113" s="11"/>
      <c r="WNI113" s="11"/>
      <c r="WNJ113" s="11"/>
      <c r="WNK113" s="11"/>
      <c r="WNL113" s="11"/>
      <c r="WNM113" s="11"/>
      <c r="WNN113" s="11"/>
      <c r="WNO113" s="11"/>
      <c r="WNP113" s="11"/>
      <c r="WNQ113" s="11"/>
      <c r="WNR113" s="11"/>
      <c r="WNS113" s="11"/>
      <c r="WNT113" s="11"/>
      <c r="WNU113" s="11"/>
      <c r="WNV113" s="11"/>
      <c r="WNW113" s="11"/>
      <c r="WNX113" s="11"/>
      <c r="WNY113" s="11"/>
      <c r="WNZ113" s="11"/>
      <c r="WOA113" s="11"/>
      <c r="WOB113" s="11"/>
      <c r="WOC113" s="11"/>
      <c r="WOD113" s="11"/>
      <c r="WOE113" s="11"/>
      <c r="WOF113" s="11"/>
      <c r="WOG113" s="11"/>
      <c r="WOH113" s="11"/>
      <c r="WOI113" s="11"/>
      <c r="WOJ113" s="11"/>
      <c r="WOK113" s="11"/>
      <c r="WOL113" s="11"/>
      <c r="WOM113" s="11"/>
      <c r="WON113" s="11"/>
      <c r="WOO113" s="11"/>
      <c r="WOP113" s="11"/>
      <c r="WOQ113" s="11"/>
      <c r="WOR113" s="11"/>
      <c r="WOS113" s="11"/>
      <c r="WOT113" s="11"/>
      <c r="WOU113" s="11"/>
      <c r="WOV113" s="11"/>
      <c r="WOW113" s="11"/>
      <c r="WOX113" s="11"/>
      <c r="WOY113" s="11"/>
      <c r="WOZ113" s="11"/>
      <c r="WPA113" s="11"/>
      <c r="WPB113" s="11"/>
      <c r="WPC113" s="11"/>
      <c r="WPD113" s="11"/>
      <c r="WPE113" s="11"/>
      <c r="WPF113" s="11"/>
      <c r="WPG113" s="11"/>
      <c r="WPH113" s="11"/>
      <c r="WPI113" s="11"/>
      <c r="WPJ113" s="11"/>
      <c r="WPK113" s="11"/>
      <c r="WPL113" s="11"/>
      <c r="WPM113" s="11"/>
      <c r="WPN113" s="11"/>
      <c r="WPO113" s="11"/>
      <c r="WPP113" s="11"/>
      <c r="WPQ113" s="11"/>
      <c r="WPR113" s="11"/>
      <c r="WPS113" s="11"/>
      <c r="WPT113" s="11"/>
      <c r="WPU113" s="11"/>
      <c r="WPV113" s="11"/>
      <c r="WPW113" s="11"/>
      <c r="WPX113" s="11"/>
      <c r="WPY113" s="11"/>
      <c r="WPZ113" s="11"/>
      <c r="WQA113" s="11"/>
      <c r="WQB113" s="11"/>
      <c r="WQC113" s="11"/>
      <c r="WQD113" s="11"/>
      <c r="WQE113" s="11"/>
      <c r="WQF113" s="11"/>
      <c r="WQG113" s="11"/>
      <c r="WQH113" s="11"/>
      <c r="WQI113" s="11"/>
      <c r="WQJ113" s="11"/>
      <c r="WQK113" s="11"/>
      <c r="WQL113" s="11"/>
      <c r="WQM113" s="11"/>
      <c r="WQN113" s="11"/>
      <c r="WQO113" s="11"/>
      <c r="WQP113" s="11"/>
      <c r="WQQ113" s="11"/>
      <c r="WQR113" s="11"/>
      <c r="WQS113" s="11"/>
      <c r="WQT113" s="11"/>
      <c r="WQU113" s="11"/>
      <c r="WQV113" s="11"/>
      <c r="WQW113" s="11"/>
      <c r="WQX113" s="11"/>
      <c r="WQY113" s="11"/>
      <c r="WQZ113" s="11"/>
      <c r="WRA113" s="11"/>
      <c r="WRB113" s="11"/>
      <c r="WRC113" s="11"/>
      <c r="WRD113" s="11"/>
      <c r="WRE113" s="11"/>
      <c r="WRF113" s="11"/>
      <c r="WRG113" s="11"/>
      <c r="WRH113" s="11"/>
      <c r="WRI113" s="11"/>
      <c r="WRJ113" s="11"/>
      <c r="WRK113" s="11"/>
      <c r="WRL113" s="11"/>
      <c r="WRM113" s="11"/>
      <c r="WRN113" s="11"/>
      <c r="WRO113" s="11"/>
      <c r="WRP113" s="11"/>
      <c r="WRQ113" s="11"/>
      <c r="WRR113" s="11"/>
      <c r="WRS113" s="11"/>
      <c r="WRT113" s="11"/>
      <c r="WRU113" s="11"/>
      <c r="WRV113" s="11"/>
      <c r="WRW113" s="11"/>
      <c r="WRX113" s="11"/>
      <c r="WRY113" s="11"/>
      <c r="WRZ113" s="11"/>
      <c r="WSA113" s="11"/>
      <c r="WSB113" s="11"/>
      <c r="WSC113" s="11"/>
      <c r="WSD113" s="11"/>
      <c r="WSE113" s="11"/>
      <c r="WSF113" s="11"/>
      <c r="WSG113" s="11"/>
      <c r="WSH113" s="11"/>
      <c r="WSI113" s="11"/>
      <c r="WSJ113" s="11"/>
      <c r="WSK113" s="11"/>
      <c r="WSL113" s="11"/>
      <c r="WSM113" s="11"/>
      <c r="WSN113" s="11"/>
      <c r="WSO113" s="11"/>
      <c r="WSP113" s="11"/>
      <c r="WSQ113" s="11"/>
      <c r="WSR113" s="11"/>
      <c r="WSS113" s="11"/>
      <c r="WST113" s="11"/>
      <c r="WSU113" s="11"/>
      <c r="WSV113" s="11"/>
      <c r="WSW113" s="11"/>
      <c r="WSX113" s="11"/>
      <c r="WSY113" s="11"/>
      <c r="WSZ113" s="11"/>
      <c r="WTA113" s="11"/>
      <c r="WTB113" s="11"/>
      <c r="WTC113" s="11"/>
      <c r="WTD113" s="11"/>
      <c r="WTE113" s="11"/>
      <c r="WTF113" s="11"/>
      <c r="WTG113" s="11"/>
      <c r="WTH113" s="11"/>
      <c r="WTI113" s="11"/>
      <c r="WTJ113" s="11"/>
      <c r="WTK113" s="11"/>
      <c r="WTL113" s="11"/>
      <c r="WTM113" s="11"/>
      <c r="WTN113" s="11"/>
      <c r="WTO113" s="11"/>
      <c r="WTP113" s="11"/>
      <c r="WTQ113" s="11"/>
      <c r="WTR113" s="11"/>
      <c r="WTS113" s="11"/>
      <c r="WTT113" s="11"/>
      <c r="WTU113" s="11"/>
      <c r="WTV113" s="11"/>
      <c r="WTW113" s="11"/>
      <c r="WTX113" s="11"/>
      <c r="WTY113" s="11"/>
      <c r="WTZ113" s="11"/>
      <c r="WUA113" s="11"/>
      <c r="WUB113" s="11"/>
      <c r="WUC113" s="11"/>
      <c r="WUD113" s="11"/>
      <c r="WUE113" s="11"/>
      <c r="WUF113" s="11"/>
      <c r="WUG113" s="11"/>
      <c r="WUH113" s="11"/>
      <c r="WUI113" s="11"/>
      <c r="WUJ113" s="11"/>
      <c r="WUK113" s="11"/>
      <c r="WUL113" s="11"/>
      <c r="WUM113" s="11"/>
      <c r="WUN113" s="11"/>
      <c r="WUO113" s="11"/>
      <c r="WUP113" s="11"/>
      <c r="WUQ113" s="11"/>
      <c r="WUR113" s="11"/>
      <c r="WUS113" s="11"/>
      <c r="WUT113" s="11"/>
      <c r="WUU113" s="11"/>
      <c r="WUV113" s="11"/>
      <c r="WUW113" s="11"/>
      <c r="WUX113" s="11"/>
      <c r="WUY113" s="11"/>
      <c r="WUZ113" s="11"/>
      <c r="WVA113" s="11"/>
      <c r="WVB113" s="11"/>
      <c r="WVC113" s="11"/>
      <c r="WVD113" s="11"/>
      <c r="WVE113" s="11"/>
      <c r="WVF113" s="11"/>
      <c r="WVG113" s="11"/>
      <c r="WVH113" s="11"/>
      <c r="WVI113" s="11"/>
      <c r="WVJ113" s="11"/>
      <c r="WVK113" s="11"/>
      <c r="WVL113" s="11"/>
      <c r="WVM113" s="11"/>
      <c r="WVN113" s="11"/>
      <c r="WVO113" s="11"/>
      <c r="WVP113" s="11"/>
      <c r="WVQ113" s="11"/>
      <c r="WVR113" s="11"/>
      <c r="WVS113" s="11"/>
      <c r="WVT113" s="11"/>
      <c r="WVU113" s="11"/>
      <c r="WVV113" s="11"/>
      <c r="WVW113" s="11"/>
      <c r="WVX113" s="11"/>
      <c r="WVY113" s="11"/>
      <c r="WVZ113" s="11"/>
      <c r="WWA113" s="11"/>
      <c r="WWB113" s="11"/>
      <c r="WWC113" s="11"/>
      <c r="WWD113" s="11"/>
      <c r="WWE113" s="11"/>
      <c r="WWF113" s="11"/>
      <c r="WWG113" s="11"/>
      <c r="WWH113" s="11"/>
      <c r="WWI113" s="11"/>
      <c r="WWJ113" s="11"/>
      <c r="WWK113" s="11"/>
      <c r="WWL113" s="11"/>
      <c r="WWM113" s="11"/>
      <c r="WWN113" s="11"/>
      <c r="WWO113" s="11"/>
      <c r="WWP113" s="11"/>
      <c r="WWQ113" s="11"/>
      <c r="WWR113" s="11"/>
      <c r="WWS113" s="11"/>
      <c r="WWT113" s="11"/>
      <c r="WWU113" s="11"/>
      <c r="WWV113" s="11"/>
      <c r="WWW113" s="11"/>
      <c r="WWX113" s="11"/>
      <c r="WWY113" s="11"/>
      <c r="WWZ113" s="11"/>
      <c r="WXA113" s="11"/>
      <c r="WXB113" s="11"/>
      <c r="WXC113" s="11"/>
      <c r="WXD113" s="11"/>
      <c r="WXE113" s="11"/>
      <c r="WXF113" s="11"/>
      <c r="WXG113" s="11"/>
      <c r="WXH113" s="11"/>
      <c r="WXI113" s="11"/>
      <c r="WXJ113" s="11"/>
      <c r="WXK113" s="11"/>
      <c r="WXL113" s="11"/>
      <c r="WXM113" s="11"/>
      <c r="WXN113" s="11"/>
      <c r="WXO113" s="11"/>
      <c r="WXP113" s="11"/>
      <c r="WXQ113" s="11"/>
      <c r="WXR113" s="11"/>
      <c r="WXS113" s="11"/>
      <c r="WXT113" s="11"/>
      <c r="WXU113" s="11"/>
      <c r="WXV113" s="11"/>
      <c r="WXW113" s="11"/>
      <c r="WXX113" s="11"/>
      <c r="WXY113" s="11"/>
      <c r="WXZ113" s="11"/>
      <c r="WYA113" s="11"/>
      <c r="WYB113" s="11"/>
      <c r="WYC113" s="11"/>
      <c r="WYD113" s="11"/>
      <c r="WYE113" s="11"/>
      <c r="WYF113" s="11"/>
      <c r="WYG113" s="11"/>
      <c r="WYH113" s="11"/>
      <c r="WYI113" s="11"/>
      <c r="WYJ113" s="11"/>
      <c r="WYK113" s="11"/>
      <c r="WYL113" s="11"/>
      <c r="WYM113" s="11"/>
      <c r="WYN113" s="11"/>
      <c r="WYO113" s="11"/>
      <c r="WYP113" s="11"/>
      <c r="WYQ113" s="11"/>
      <c r="WYR113" s="11"/>
      <c r="WYS113" s="11"/>
      <c r="WYT113" s="11"/>
      <c r="WYU113" s="11"/>
      <c r="WYV113" s="11"/>
      <c r="WYW113" s="11"/>
      <c r="WYX113" s="11"/>
      <c r="WYY113" s="11"/>
      <c r="WYZ113" s="11"/>
      <c r="WZA113" s="11"/>
      <c r="WZB113" s="11"/>
      <c r="WZC113" s="11"/>
      <c r="WZD113" s="11"/>
      <c r="WZE113" s="11"/>
      <c r="WZF113" s="11"/>
      <c r="WZG113" s="11"/>
      <c r="WZH113" s="11"/>
      <c r="WZI113" s="11"/>
      <c r="WZJ113" s="11"/>
      <c r="WZK113" s="11"/>
      <c r="WZL113" s="11"/>
      <c r="WZM113" s="11"/>
      <c r="WZN113" s="11"/>
      <c r="WZO113" s="11"/>
      <c r="WZP113" s="11"/>
      <c r="WZQ113" s="11"/>
      <c r="WZR113" s="11"/>
      <c r="WZS113" s="11"/>
      <c r="WZT113" s="11"/>
      <c r="WZU113" s="11"/>
      <c r="WZV113" s="11"/>
      <c r="WZW113" s="11"/>
      <c r="WZX113" s="11"/>
      <c r="WZY113" s="11"/>
      <c r="WZZ113" s="11"/>
      <c r="XAA113" s="11"/>
      <c r="XAB113" s="11"/>
      <c r="XAC113" s="11"/>
      <c r="XAD113" s="11"/>
      <c r="XAE113" s="11"/>
      <c r="XAF113" s="11"/>
      <c r="XAG113" s="11"/>
      <c r="XAH113" s="11"/>
      <c r="XAI113" s="11"/>
      <c r="XAJ113" s="11"/>
      <c r="XAK113" s="11"/>
      <c r="XAL113" s="11"/>
      <c r="XAM113" s="11"/>
      <c r="XAN113" s="11"/>
      <c r="XAO113" s="11"/>
      <c r="XAP113" s="11"/>
      <c r="XAQ113" s="11"/>
      <c r="XAR113" s="11"/>
      <c r="XAS113" s="11"/>
      <c r="XAT113" s="11"/>
      <c r="XAU113" s="11"/>
      <c r="XAV113" s="11"/>
      <c r="XAW113" s="11"/>
      <c r="XAX113" s="11"/>
      <c r="XAY113" s="11"/>
      <c r="XAZ113" s="11"/>
      <c r="XBA113" s="11"/>
      <c r="XBB113" s="11"/>
      <c r="XBC113" s="11"/>
      <c r="XBD113" s="11"/>
      <c r="XBE113" s="11"/>
      <c r="XBF113" s="11"/>
      <c r="XBG113" s="11"/>
      <c r="XBH113" s="11"/>
      <c r="XBI113" s="11"/>
      <c r="XBJ113" s="11"/>
      <c r="XBK113" s="11"/>
      <c r="XBL113" s="11"/>
      <c r="XBM113" s="11"/>
      <c r="XBN113" s="11"/>
      <c r="XBO113" s="11"/>
      <c r="XBP113" s="11"/>
      <c r="XBQ113" s="11"/>
      <c r="XBR113" s="11"/>
      <c r="XBS113" s="11"/>
      <c r="XBT113" s="11"/>
      <c r="XBU113" s="11"/>
      <c r="XBV113" s="11"/>
      <c r="XBW113" s="11"/>
      <c r="XBX113" s="11"/>
      <c r="XBY113" s="11"/>
      <c r="XBZ113" s="11"/>
      <c r="XCA113" s="11"/>
      <c r="XCB113" s="11"/>
      <c r="XCC113" s="11"/>
      <c r="XCD113" s="11"/>
      <c r="XCE113" s="11"/>
      <c r="XCF113" s="11"/>
      <c r="XCG113" s="11"/>
      <c r="XCH113" s="11"/>
      <c r="XCI113" s="11"/>
      <c r="XCJ113" s="11"/>
      <c r="XCK113" s="11"/>
      <c r="XCL113" s="11"/>
      <c r="XCM113" s="11"/>
      <c r="XCN113" s="11"/>
      <c r="XCO113" s="11"/>
      <c r="XCP113" s="11"/>
      <c r="XCQ113" s="11"/>
      <c r="XCR113" s="11"/>
      <c r="XCS113" s="11"/>
      <c r="XCT113" s="11"/>
      <c r="XCU113" s="11"/>
      <c r="XCV113" s="11"/>
      <c r="XCW113" s="11"/>
      <c r="XCX113" s="11"/>
      <c r="XCY113" s="11"/>
      <c r="XCZ113" s="11"/>
      <c r="XDA113" s="11"/>
      <c r="XDB113" s="11"/>
      <c r="XDC113" s="11"/>
      <c r="XDD113" s="11"/>
      <c r="XDE113" s="11"/>
      <c r="XDF113" s="11"/>
      <c r="XDG113" s="11"/>
      <c r="XDH113" s="11"/>
      <c r="XDI113" s="11"/>
      <c r="XDJ113" s="11"/>
      <c r="XDK113" s="11"/>
      <c r="XDL113" s="11"/>
      <c r="XDM113" s="11"/>
      <c r="XDN113" s="11"/>
      <c r="XDO113" s="11"/>
      <c r="XDP113" s="11"/>
      <c r="XDQ113" s="11"/>
      <c r="XDR113" s="11"/>
      <c r="XDS113" s="11"/>
      <c r="XDT113" s="11"/>
      <c r="XDU113" s="11"/>
      <c r="XDV113" s="11"/>
      <c r="XDW113" s="11"/>
      <c r="XDX113" s="11"/>
      <c r="XDY113" s="11"/>
      <c r="XDZ113" s="11"/>
      <c r="XEA113" s="11"/>
      <c r="XEB113" s="11"/>
      <c r="XEC113" s="11"/>
      <c r="XED113" s="11"/>
      <c r="XEE113" s="11"/>
      <c r="XEF113" s="11"/>
      <c r="XEG113" s="11"/>
      <c r="XEH113" s="11"/>
      <c r="XEI113" s="11"/>
      <c r="XEJ113" s="11"/>
      <c r="XEK113" s="11"/>
      <c r="XEL113" s="11"/>
      <c r="XEM113" s="11"/>
      <c r="XEN113" s="11"/>
      <c r="XEO113" s="11"/>
      <c r="XEP113" s="11"/>
      <c r="XEQ113" s="11"/>
      <c r="XER113" s="11"/>
      <c r="XES113" s="11"/>
      <c r="XET113" s="11"/>
      <c r="XEU113" s="11"/>
      <c r="XEV113" s="11"/>
    </row>
    <row r="114" spans="1:9">
      <c r="A114" s="6" t="s">
        <v>167</v>
      </c>
      <c r="B114" s="7" t="s">
        <v>11</v>
      </c>
      <c r="C114" s="7" t="s">
        <v>153</v>
      </c>
      <c r="D114" s="6">
        <v>2005011216</v>
      </c>
      <c r="E114" s="6">
        <v>63</v>
      </c>
      <c r="F114" s="8">
        <v>79.24</v>
      </c>
      <c r="G114" s="8">
        <f t="shared" si="1"/>
        <v>71.12</v>
      </c>
      <c r="H114" s="9">
        <v>15</v>
      </c>
      <c r="I114" s="6"/>
    </row>
    <row r="115" spans="1:9">
      <c r="A115" s="6" t="s">
        <v>168</v>
      </c>
      <c r="B115" s="7" t="s">
        <v>11</v>
      </c>
      <c r="C115" s="7" t="s">
        <v>169</v>
      </c>
      <c r="D115" s="6">
        <v>2005012614</v>
      </c>
      <c r="E115" s="6">
        <v>64.2</v>
      </c>
      <c r="F115" s="8">
        <v>84.84</v>
      </c>
      <c r="G115" s="8">
        <f t="shared" si="1"/>
        <v>74.52</v>
      </c>
      <c r="H115" s="9">
        <v>1</v>
      </c>
      <c r="I115" s="6"/>
    </row>
    <row r="116" spans="1:9">
      <c r="A116" s="6" t="s">
        <v>170</v>
      </c>
      <c r="B116" s="7" t="s">
        <v>11</v>
      </c>
      <c r="C116" s="7" t="s">
        <v>169</v>
      </c>
      <c r="D116" s="6">
        <v>2005010803</v>
      </c>
      <c r="E116" s="6">
        <v>66.2</v>
      </c>
      <c r="F116" s="8">
        <v>81.24</v>
      </c>
      <c r="G116" s="8">
        <f t="shared" si="1"/>
        <v>73.72</v>
      </c>
      <c r="H116" s="9">
        <v>2</v>
      </c>
      <c r="I116" s="6"/>
    </row>
    <row r="117" spans="1:9">
      <c r="A117" s="6" t="s">
        <v>171</v>
      </c>
      <c r="B117" s="7" t="s">
        <v>11</v>
      </c>
      <c r="C117" s="7" t="s">
        <v>169</v>
      </c>
      <c r="D117" s="6">
        <v>2005012712</v>
      </c>
      <c r="E117" s="6">
        <v>61.3</v>
      </c>
      <c r="F117" s="8">
        <v>85.56</v>
      </c>
      <c r="G117" s="8">
        <f t="shared" si="1"/>
        <v>73.43</v>
      </c>
      <c r="H117" s="9">
        <v>3</v>
      </c>
      <c r="I117" s="6"/>
    </row>
    <row r="118" spans="1:9">
      <c r="A118" s="6" t="s">
        <v>172</v>
      </c>
      <c r="B118" s="7" t="s">
        <v>11</v>
      </c>
      <c r="C118" s="7" t="s">
        <v>173</v>
      </c>
      <c r="D118" s="6">
        <v>2005013320</v>
      </c>
      <c r="E118" s="6">
        <v>72.4</v>
      </c>
      <c r="F118" s="8">
        <v>86.22</v>
      </c>
      <c r="G118" s="8">
        <f t="shared" si="1"/>
        <v>79.31</v>
      </c>
      <c r="H118" s="9">
        <v>1</v>
      </c>
      <c r="I118" s="6"/>
    </row>
    <row r="119" spans="1:9">
      <c r="A119" s="6" t="s">
        <v>174</v>
      </c>
      <c r="B119" s="7" t="s">
        <v>11</v>
      </c>
      <c r="C119" s="7" t="s">
        <v>173</v>
      </c>
      <c r="D119" s="6">
        <v>2005013106</v>
      </c>
      <c r="E119" s="6">
        <v>72.3</v>
      </c>
      <c r="F119" s="8">
        <v>83.14</v>
      </c>
      <c r="G119" s="8">
        <f t="shared" si="1"/>
        <v>77.72</v>
      </c>
      <c r="H119" s="9">
        <v>2</v>
      </c>
      <c r="I119" s="6"/>
    </row>
    <row r="120" spans="1:9">
      <c r="A120" s="6" t="s">
        <v>175</v>
      </c>
      <c r="B120" s="7" t="s">
        <v>11</v>
      </c>
      <c r="C120" s="7" t="s">
        <v>173</v>
      </c>
      <c r="D120" s="6">
        <v>2005013211</v>
      </c>
      <c r="E120" s="6">
        <v>61.7</v>
      </c>
      <c r="F120" s="8">
        <v>89.98</v>
      </c>
      <c r="G120" s="8">
        <f t="shared" si="1"/>
        <v>75.84</v>
      </c>
      <c r="H120" s="9">
        <v>3</v>
      </c>
      <c r="I120" s="6"/>
    </row>
    <row r="121" spans="1:9">
      <c r="A121" s="6" t="s">
        <v>176</v>
      </c>
      <c r="B121" s="7" t="s">
        <v>11</v>
      </c>
      <c r="C121" s="7" t="s">
        <v>173</v>
      </c>
      <c r="D121" s="6">
        <v>2005013609</v>
      </c>
      <c r="E121" s="6">
        <v>65.5</v>
      </c>
      <c r="F121" s="8">
        <v>85.92</v>
      </c>
      <c r="G121" s="8">
        <f t="shared" si="1"/>
        <v>75.71</v>
      </c>
      <c r="H121" s="9">
        <v>4</v>
      </c>
      <c r="I121" s="6"/>
    </row>
    <row r="122" spans="1:9">
      <c r="A122" s="6" t="s">
        <v>177</v>
      </c>
      <c r="B122" s="7" t="s">
        <v>11</v>
      </c>
      <c r="C122" s="7" t="s">
        <v>173</v>
      </c>
      <c r="D122" s="6">
        <v>2005010530</v>
      </c>
      <c r="E122" s="6">
        <v>66.3</v>
      </c>
      <c r="F122" s="8">
        <v>84.86</v>
      </c>
      <c r="G122" s="8">
        <f t="shared" si="1"/>
        <v>75.58</v>
      </c>
      <c r="H122" s="9">
        <v>5</v>
      </c>
      <c r="I122" s="6"/>
    </row>
    <row r="123" spans="1:9">
      <c r="A123" s="6" t="s">
        <v>178</v>
      </c>
      <c r="B123" s="7" t="s">
        <v>11</v>
      </c>
      <c r="C123" s="7" t="s">
        <v>173</v>
      </c>
      <c r="D123" s="6">
        <v>2005011004</v>
      </c>
      <c r="E123" s="6">
        <v>68</v>
      </c>
      <c r="F123" s="8">
        <v>83.02</v>
      </c>
      <c r="G123" s="8">
        <f t="shared" si="1"/>
        <v>75.51</v>
      </c>
      <c r="H123" s="9">
        <v>6</v>
      </c>
      <c r="I123" s="6"/>
    </row>
    <row r="124" spans="1:9">
      <c r="A124" s="6" t="s">
        <v>179</v>
      </c>
      <c r="B124" s="7" t="s">
        <v>11</v>
      </c>
      <c r="C124" s="7" t="s">
        <v>173</v>
      </c>
      <c r="D124" s="6">
        <v>2005012311</v>
      </c>
      <c r="E124" s="6">
        <v>59.9</v>
      </c>
      <c r="F124" s="8">
        <v>88.8</v>
      </c>
      <c r="G124" s="8">
        <f t="shared" si="1"/>
        <v>74.35</v>
      </c>
      <c r="H124" s="9">
        <v>7</v>
      </c>
      <c r="I124" s="6"/>
    </row>
    <row r="125" spans="1:9">
      <c r="A125" s="6" t="s">
        <v>180</v>
      </c>
      <c r="B125" s="7" t="s">
        <v>11</v>
      </c>
      <c r="C125" s="7" t="s">
        <v>173</v>
      </c>
      <c r="D125" s="6">
        <v>2005013205</v>
      </c>
      <c r="E125" s="6">
        <v>58.9</v>
      </c>
      <c r="F125" s="8">
        <v>86.16</v>
      </c>
      <c r="G125" s="8">
        <f t="shared" si="1"/>
        <v>72.53</v>
      </c>
      <c r="H125" s="9">
        <v>8</v>
      </c>
      <c r="I125" s="6"/>
    </row>
    <row r="126" spans="1:9">
      <c r="A126" s="6" t="s">
        <v>181</v>
      </c>
      <c r="B126" s="7" t="s">
        <v>11</v>
      </c>
      <c r="C126" s="7" t="s">
        <v>173</v>
      </c>
      <c r="D126" s="6">
        <v>2005011728</v>
      </c>
      <c r="E126" s="6">
        <v>64</v>
      </c>
      <c r="F126" s="8">
        <v>80.02</v>
      </c>
      <c r="G126" s="8">
        <f t="shared" si="1"/>
        <v>72.01</v>
      </c>
      <c r="H126" s="9">
        <v>9</v>
      </c>
      <c r="I126" s="6"/>
    </row>
    <row r="127" spans="1:16376">
      <c r="A127" s="6" t="s">
        <v>182</v>
      </c>
      <c r="B127" s="7" t="s">
        <v>11</v>
      </c>
      <c r="C127" s="7" t="s">
        <v>183</v>
      </c>
      <c r="D127" s="6">
        <v>2005011127</v>
      </c>
      <c r="E127" s="6">
        <v>47.5</v>
      </c>
      <c r="F127" s="8">
        <v>80.6</v>
      </c>
      <c r="G127" s="8">
        <f t="shared" si="1"/>
        <v>64.05</v>
      </c>
      <c r="H127" s="9">
        <v>1</v>
      </c>
      <c r="I127" s="6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  <c r="KE127" s="12"/>
      <c r="KF127" s="12"/>
      <c r="KG127" s="12"/>
      <c r="KH127" s="12"/>
      <c r="KI127" s="12"/>
      <c r="KJ127" s="12"/>
      <c r="KK127" s="12"/>
      <c r="KL127" s="12"/>
      <c r="KM127" s="12"/>
      <c r="KN127" s="12"/>
      <c r="KO127" s="12"/>
      <c r="KP127" s="12"/>
      <c r="KQ127" s="12"/>
      <c r="KR127" s="12"/>
      <c r="KS127" s="12"/>
      <c r="KT127" s="12"/>
      <c r="KU127" s="12"/>
      <c r="KV127" s="12"/>
      <c r="KW127" s="12"/>
      <c r="KX127" s="12"/>
      <c r="KY127" s="12"/>
      <c r="KZ127" s="12"/>
      <c r="LA127" s="12"/>
      <c r="LB127" s="12"/>
      <c r="LC127" s="12"/>
      <c r="LD127" s="12"/>
      <c r="LE127" s="12"/>
      <c r="LF127" s="12"/>
      <c r="LG127" s="12"/>
      <c r="LH127" s="12"/>
      <c r="LI127" s="12"/>
      <c r="LJ127" s="12"/>
      <c r="LK127" s="12"/>
      <c r="LL127" s="12"/>
      <c r="LM127" s="12"/>
      <c r="LN127" s="12"/>
      <c r="LO127" s="12"/>
      <c r="LP127" s="12"/>
      <c r="LQ127" s="12"/>
      <c r="LR127" s="12"/>
      <c r="LS127" s="12"/>
      <c r="LT127" s="12"/>
      <c r="LU127" s="12"/>
      <c r="LV127" s="12"/>
      <c r="LW127" s="12"/>
      <c r="LX127" s="12"/>
      <c r="LY127" s="12"/>
      <c r="LZ127" s="12"/>
      <c r="MA127" s="12"/>
      <c r="MB127" s="12"/>
      <c r="MC127" s="12"/>
      <c r="MD127" s="12"/>
      <c r="ME127" s="12"/>
      <c r="MF127" s="12"/>
      <c r="MG127" s="12"/>
      <c r="MH127" s="12"/>
      <c r="MI127" s="12"/>
      <c r="MJ127" s="12"/>
      <c r="MK127" s="12"/>
      <c r="ML127" s="12"/>
      <c r="MM127" s="12"/>
      <c r="MN127" s="12"/>
      <c r="MO127" s="12"/>
      <c r="MP127" s="12"/>
      <c r="MQ127" s="12"/>
      <c r="MR127" s="12"/>
      <c r="MS127" s="12"/>
      <c r="MT127" s="12"/>
      <c r="MU127" s="12"/>
      <c r="MV127" s="12"/>
      <c r="MW127" s="12"/>
      <c r="MX127" s="12"/>
      <c r="MY127" s="12"/>
      <c r="MZ127" s="12"/>
      <c r="NA127" s="12"/>
      <c r="NB127" s="12"/>
      <c r="NC127" s="12"/>
      <c r="ND127" s="12"/>
      <c r="NE127" s="12"/>
      <c r="NF127" s="12"/>
      <c r="NG127" s="12"/>
      <c r="NH127" s="12"/>
      <c r="NI127" s="12"/>
      <c r="NJ127" s="12"/>
      <c r="NK127" s="12"/>
      <c r="NL127" s="12"/>
      <c r="NM127" s="12"/>
      <c r="NN127" s="12"/>
      <c r="NO127" s="12"/>
      <c r="NP127" s="12"/>
      <c r="NQ127" s="12"/>
      <c r="NR127" s="12"/>
      <c r="NS127" s="12"/>
      <c r="NT127" s="12"/>
      <c r="NU127" s="12"/>
      <c r="NV127" s="12"/>
      <c r="NW127" s="12"/>
      <c r="NX127" s="12"/>
      <c r="NY127" s="12"/>
      <c r="NZ127" s="12"/>
      <c r="OA127" s="12"/>
      <c r="OB127" s="12"/>
      <c r="OC127" s="12"/>
      <c r="OD127" s="12"/>
      <c r="OE127" s="12"/>
      <c r="OF127" s="12"/>
      <c r="OG127" s="12"/>
      <c r="OH127" s="12"/>
      <c r="OI127" s="12"/>
      <c r="OJ127" s="12"/>
      <c r="OK127" s="12"/>
      <c r="OL127" s="12"/>
      <c r="OM127" s="12"/>
      <c r="ON127" s="12"/>
      <c r="OO127" s="12"/>
      <c r="OP127" s="12"/>
      <c r="OQ127" s="12"/>
      <c r="OR127" s="12"/>
      <c r="OS127" s="12"/>
      <c r="OT127" s="12"/>
      <c r="OU127" s="12"/>
      <c r="OV127" s="12"/>
      <c r="OW127" s="12"/>
      <c r="OX127" s="12"/>
      <c r="OY127" s="12"/>
      <c r="OZ127" s="12"/>
      <c r="PA127" s="12"/>
      <c r="PB127" s="12"/>
      <c r="PC127" s="12"/>
      <c r="PD127" s="12"/>
      <c r="PE127" s="12"/>
      <c r="PF127" s="12"/>
      <c r="PG127" s="12"/>
      <c r="PH127" s="12"/>
      <c r="PI127" s="12"/>
      <c r="PJ127" s="12"/>
      <c r="PK127" s="12"/>
      <c r="PL127" s="12"/>
      <c r="PM127" s="12"/>
      <c r="PN127" s="12"/>
      <c r="PO127" s="12"/>
      <c r="PP127" s="12"/>
      <c r="PQ127" s="12"/>
      <c r="PR127" s="12"/>
      <c r="PS127" s="12"/>
      <c r="PT127" s="12"/>
      <c r="PU127" s="12"/>
      <c r="PV127" s="12"/>
      <c r="PW127" s="12"/>
      <c r="PX127" s="12"/>
      <c r="PY127" s="12"/>
      <c r="PZ127" s="12"/>
      <c r="QA127" s="12"/>
      <c r="QB127" s="12"/>
      <c r="QC127" s="12"/>
      <c r="QD127" s="12"/>
      <c r="QE127" s="12"/>
      <c r="QF127" s="12"/>
      <c r="QG127" s="12"/>
      <c r="QH127" s="12"/>
      <c r="QI127" s="12"/>
      <c r="QJ127" s="12"/>
      <c r="QK127" s="12"/>
      <c r="QL127" s="12"/>
      <c r="QM127" s="12"/>
      <c r="QN127" s="12"/>
      <c r="QO127" s="12"/>
      <c r="QP127" s="12"/>
      <c r="QQ127" s="12"/>
      <c r="QR127" s="12"/>
      <c r="QS127" s="12"/>
      <c r="QT127" s="12"/>
      <c r="QU127" s="12"/>
      <c r="QV127" s="12"/>
      <c r="QW127" s="12"/>
      <c r="QX127" s="12"/>
      <c r="QY127" s="12"/>
      <c r="QZ127" s="12"/>
      <c r="RA127" s="12"/>
      <c r="RB127" s="12"/>
      <c r="RC127" s="12"/>
      <c r="RD127" s="12"/>
      <c r="RE127" s="12"/>
      <c r="RF127" s="12"/>
      <c r="RG127" s="12"/>
      <c r="RH127" s="12"/>
      <c r="RI127" s="12"/>
      <c r="RJ127" s="12"/>
      <c r="RK127" s="12"/>
      <c r="RL127" s="12"/>
      <c r="RM127" s="12"/>
      <c r="RN127" s="12"/>
      <c r="RO127" s="12"/>
      <c r="RP127" s="12"/>
      <c r="RQ127" s="12"/>
      <c r="RR127" s="12"/>
      <c r="RS127" s="12"/>
      <c r="RT127" s="12"/>
      <c r="RU127" s="12"/>
      <c r="RV127" s="12"/>
      <c r="RW127" s="12"/>
      <c r="RX127" s="12"/>
      <c r="RY127" s="12"/>
      <c r="RZ127" s="12"/>
      <c r="SA127" s="12"/>
      <c r="SB127" s="12"/>
      <c r="SC127" s="12"/>
      <c r="SD127" s="12"/>
      <c r="SE127" s="12"/>
      <c r="SF127" s="12"/>
      <c r="SG127" s="12"/>
      <c r="SH127" s="12"/>
      <c r="SI127" s="12"/>
      <c r="SJ127" s="12"/>
      <c r="SK127" s="12"/>
      <c r="SL127" s="12"/>
      <c r="SM127" s="12"/>
      <c r="SN127" s="12"/>
      <c r="SO127" s="12"/>
      <c r="SP127" s="12"/>
      <c r="SQ127" s="12"/>
      <c r="SR127" s="12"/>
      <c r="SS127" s="12"/>
      <c r="ST127" s="12"/>
      <c r="SU127" s="12"/>
      <c r="SV127" s="12"/>
      <c r="SW127" s="12"/>
      <c r="SX127" s="12"/>
      <c r="SY127" s="12"/>
      <c r="SZ127" s="12"/>
      <c r="TA127" s="12"/>
      <c r="TB127" s="12"/>
      <c r="TC127" s="12"/>
      <c r="TD127" s="12"/>
      <c r="TE127" s="12"/>
      <c r="TF127" s="12"/>
      <c r="TG127" s="12"/>
      <c r="TH127" s="12"/>
      <c r="TI127" s="12"/>
      <c r="TJ127" s="12"/>
      <c r="TK127" s="12"/>
      <c r="TL127" s="12"/>
      <c r="TM127" s="12"/>
      <c r="TN127" s="12"/>
      <c r="TO127" s="12"/>
      <c r="TP127" s="12"/>
      <c r="TQ127" s="12"/>
      <c r="TR127" s="12"/>
      <c r="TS127" s="12"/>
      <c r="TT127" s="12"/>
      <c r="TU127" s="12"/>
      <c r="TV127" s="12"/>
      <c r="TW127" s="12"/>
      <c r="TX127" s="12"/>
      <c r="TY127" s="12"/>
      <c r="TZ127" s="12"/>
      <c r="UA127" s="12"/>
      <c r="UB127" s="12"/>
      <c r="UC127" s="12"/>
      <c r="UD127" s="12"/>
      <c r="UE127" s="12"/>
      <c r="UF127" s="12"/>
      <c r="UG127" s="12"/>
      <c r="UH127" s="12"/>
      <c r="UI127" s="12"/>
      <c r="UJ127" s="12"/>
      <c r="UK127" s="12"/>
      <c r="UL127" s="12"/>
      <c r="UM127" s="12"/>
      <c r="UN127" s="12"/>
      <c r="UO127" s="12"/>
      <c r="UP127" s="12"/>
      <c r="UQ127" s="12"/>
      <c r="UR127" s="12"/>
      <c r="US127" s="12"/>
      <c r="UT127" s="12"/>
      <c r="UU127" s="12"/>
      <c r="UV127" s="12"/>
      <c r="UW127" s="12"/>
      <c r="UX127" s="12"/>
      <c r="UY127" s="12"/>
      <c r="UZ127" s="12"/>
      <c r="VA127" s="12"/>
      <c r="VB127" s="12"/>
      <c r="VC127" s="12"/>
      <c r="VD127" s="12"/>
      <c r="VE127" s="12"/>
      <c r="VF127" s="12"/>
      <c r="VG127" s="12"/>
      <c r="VH127" s="12"/>
      <c r="VI127" s="12"/>
      <c r="VJ127" s="12"/>
      <c r="VK127" s="12"/>
      <c r="VL127" s="12"/>
      <c r="VM127" s="12"/>
      <c r="VN127" s="12"/>
      <c r="VO127" s="12"/>
      <c r="VP127" s="12"/>
      <c r="VQ127" s="12"/>
      <c r="VR127" s="12"/>
      <c r="VS127" s="12"/>
      <c r="VT127" s="12"/>
      <c r="VU127" s="12"/>
      <c r="VV127" s="12"/>
      <c r="VW127" s="12"/>
      <c r="VX127" s="12"/>
      <c r="VY127" s="12"/>
      <c r="VZ127" s="12"/>
      <c r="WA127" s="12"/>
      <c r="WB127" s="12"/>
      <c r="WC127" s="12"/>
      <c r="WD127" s="12"/>
      <c r="WE127" s="12"/>
      <c r="WF127" s="12"/>
      <c r="WG127" s="12"/>
      <c r="WH127" s="12"/>
      <c r="WI127" s="12"/>
      <c r="WJ127" s="12"/>
      <c r="WK127" s="12"/>
      <c r="WL127" s="12"/>
      <c r="WM127" s="12"/>
      <c r="WN127" s="12"/>
      <c r="WO127" s="12"/>
      <c r="WP127" s="12"/>
      <c r="WQ127" s="12"/>
      <c r="WR127" s="12"/>
      <c r="WS127" s="12"/>
      <c r="WT127" s="12"/>
      <c r="WU127" s="12"/>
      <c r="WV127" s="12"/>
      <c r="WW127" s="12"/>
      <c r="WX127" s="12"/>
      <c r="WY127" s="12"/>
      <c r="WZ127" s="12"/>
      <c r="XA127" s="12"/>
      <c r="XB127" s="12"/>
      <c r="XC127" s="12"/>
      <c r="XD127" s="12"/>
      <c r="XE127" s="12"/>
      <c r="XF127" s="12"/>
      <c r="XG127" s="12"/>
      <c r="XH127" s="12"/>
      <c r="XI127" s="12"/>
      <c r="XJ127" s="12"/>
      <c r="XK127" s="12"/>
      <c r="XL127" s="12"/>
      <c r="XM127" s="12"/>
      <c r="XN127" s="12"/>
      <c r="XO127" s="12"/>
      <c r="XP127" s="12"/>
      <c r="XQ127" s="12"/>
      <c r="XR127" s="12"/>
      <c r="XS127" s="12"/>
      <c r="XT127" s="12"/>
      <c r="XU127" s="12"/>
      <c r="XV127" s="12"/>
      <c r="XW127" s="12"/>
      <c r="XX127" s="12"/>
      <c r="XY127" s="12"/>
      <c r="XZ127" s="12"/>
      <c r="YA127" s="12"/>
      <c r="YB127" s="12"/>
      <c r="YC127" s="12"/>
      <c r="YD127" s="12"/>
      <c r="YE127" s="12"/>
      <c r="YF127" s="12"/>
      <c r="YG127" s="12"/>
      <c r="YH127" s="12"/>
      <c r="YI127" s="12"/>
      <c r="YJ127" s="12"/>
      <c r="YK127" s="12"/>
      <c r="YL127" s="12"/>
      <c r="YM127" s="12"/>
      <c r="YN127" s="12"/>
      <c r="YO127" s="12"/>
      <c r="YP127" s="12"/>
      <c r="YQ127" s="12"/>
      <c r="YR127" s="12"/>
      <c r="YS127" s="12"/>
      <c r="YT127" s="12"/>
      <c r="YU127" s="12"/>
      <c r="YV127" s="12"/>
      <c r="YW127" s="12"/>
      <c r="YX127" s="12"/>
      <c r="YY127" s="12"/>
      <c r="YZ127" s="12"/>
      <c r="ZA127" s="12"/>
      <c r="ZB127" s="12"/>
      <c r="ZC127" s="12"/>
      <c r="ZD127" s="12"/>
      <c r="ZE127" s="12"/>
      <c r="ZF127" s="12"/>
      <c r="ZG127" s="12"/>
      <c r="ZH127" s="12"/>
      <c r="ZI127" s="12"/>
      <c r="ZJ127" s="12"/>
      <c r="ZK127" s="12"/>
      <c r="ZL127" s="12"/>
      <c r="ZM127" s="12"/>
      <c r="ZN127" s="12"/>
      <c r="ZO127" s="12"/>
      <c r="ZP127" s="12"/>
      <c r="ZQ127" s="12"/>
      <c r="ZR127" s="12"/>
      <c r="ZS127" s="12"/>
      <c r="ZT127" s="12"/>
      <c r="ZU127" s="12"/>
      <c r="ZV127" s="12"/>
      <c r="ZW127" s="12"/>
      <c r="ZX127" s="12"/>
      <c r="ZY127" s="12"/>
      <c r="ZZ127" s="12"/>
      <c r="AAA127" s="12"/>
      <c r="AAB127" s="12"/>
      <c r="AAC127" s="12"/>
      <c r="AAD127" s="12"/>
      <c r="AAE127" s="12"/>
      <c r="AAF127" s="12"/>
      <c r="AAG127" s="12"/>
      <c r="AAH127" s="12"/>
      <c r="AAI127" s="12"/>
      <c r="AAJ127" s="12"/>
      <c r="AAK127" s="12"/>
      <c r="AAL127" s="12"/>
      <c r="AAM127" s="12"/>
      <c r="AAN127" s="12"/>
      <c r="AAO127" s="12"/>
      <c r="AAP127" s="12"/>
      <c r="AAQ127" s="12"/>
      <c r="AAR127" s="12"/>
      <c r="AAS127" s="12"/>
      <c r="AAT127" s="12"/>
      <c r="AAU127" s="12"/>
      <c r="AAV127" s="12"/>
      <c r="AAW127" s="12"/>
      <c r="AAX127" s="12"/>
      <c r="AAY127" s="12"/>
      <c r="AAZ127" s="12"/>
      <c r="ABA127" s="12"/>
      <c r="ABB127" s="12"/>
      <c r="ABC127" s="12"/>
      <c r="ABD127" s="12"/>
      <c r="ABE127" s="12"/>
      <c r="ABF127" s="12"/>
      <c r="ABG127" s="12"/>
      <c r="ABH127" s="12"/>
      <c r="ABI127" s="12"/>
      <c r="ABJ127" s="12"/>
      <c r="ABK127" s="12"/>
      <c r="ABL127" s="12"/>
      <c r="ABM127" s="12"/>
      <c r="ABN127" s="12"/>
      <c r="ABO127" s="12"/>
      <c r="ABP127" s="12"/>
      <c r="ABQ127" s="12"/>
      <c r="ABR127" s="12"/>
      <c r="ABS127" s="12"/>
      <c r="ABT127" s="12"/>
      <c r="ABU127" s="12"/>
      <c r="ABV127" s="12"/>
      <c r="ABW127" s="12"/>
      <c r="ABX127" s="12"/>
      <c r="ABY127" s="12"/>
      <c r="ABZ127" s="12"/>
      <c r="ACA127" s="12"/>
      <c r="ACB127" s="12"/>
      <c r="ACC127" s="12"/>
      <c r="ACD127" s="12"/>
      <c r="ACE127" s="12"/>
      <c r="ACF127" s="12"/>
      <c r="ACG127" s="12"/>
      <c r="ACH127" s="12"/>
      <c r="ACI127" s="12"/>
      <c r="ACJ127" s="12"/>
      <c r="ACK127" s="12"/>
      <c r="ACL127" s="12"/>
      <c r="ACM127" s="12"/>
      <c r="ACN127" s="12"/>
      <c r="ACO127" s="12"/>
      <c r="ACP127" s="12"/>
      <c r="ACQ127" s="12"/>
      <c r="ACR127" s="12"/>
      <c r="ACS127" s="12"/>
      <c r="ACT127" s="12"/>
      <c r="ACU127" s="12"/>
      <c r="ACV127" s="12"/>
      <c r="ACW127" s="12"/>
      <c r="ACX127" s="12"/>
      <c r="ACY127" s="12"/>
      <c r="ACZ127" s="12"/>
      <c r="ADA127" s="12"/>
      <c r="ADB127" s="12"/>
      <c r="ADC127" s="12"/>
      <c r="ADD127" s="12"/>
      <c r="ADE127" s="12"/>
      <c r="ADF127" s="12"/>
      <c r="ADG127" s="12"/>
      <c r="ADH127" s="12"/>
      <c r="ADI127" s="12"/>
      <c r="ADJ127" s="12"/>
      <c r="ADK127" s="12"/>
      <c r="ADL127" s="12"/>
      <c r="ADM127" s="12"/>
      <c r="ADN127" s="12"/>
      <c r="ADO127" s="12"/>
      <c r="ADP127" s="12"/>
      <c r="ADQ127" s="12"/>
      <c r="ADR127" s="12"/>
      <c r="ADS127" s="12"/>
      <c r="ADT127" s="12"/>
      <c r="ADU127" s="12"/>
      <c r="ADV127" s="12"/>
      <c r="ADW127" s="12"/>
      <c r="ADX127" s="12"/>
      <c r="ADY127" s="12"/>
      <c r="ADZ127" s="12"/>
      <c r="AEA127" s="12"/>
      <c r="AEB127" s="12"/>
      <c r="AEC127" s="12"/>
      <c r="AED127" s="12"/>
      <c r="AEE127" s="12"/>
      <c r="AEF127" s="12"/>
      <c r="AEG127" s="12"/>
      <c r="AEH127" s="12"/>
      <c r="AEI127" s="12"/>
      <c r="AEJ127" s="12"/>
      <c r="AEK127" s="12"/>
      <c r="AEL127" s="12"/>
      <c r="AEM127" s="12"/>
      <c r="AEN127" s="12"/>
      <c r="AEO127" s="12"/>
      <c r="AEP127" s="12"/>
      <c r="AEQ127" s="12"/>
      <c r="AER127" s="12"/>
      <c r="AES127" s="12"/>
      <c r="AET127" s="12"/>
      <c r="AEU127" s="12"/>
      <c r="AEV127" s="12"/>
      <c r="AEW127" s="12"/>
      <c r="AEX127" s="12"/>
      <c r="AEY127" s="12"/>
      <c r="AEZ127" s="12"/>
      <c r="AFA127" s="12"/>
      <c r="AFB127" s="12"/>
      <c r="AFC127" s="12"/>
      <c r="AFD127" s="12"/>
      <c r="AFE127" s="12"/>
      <c r="AFF127" s="12"/>
      <c r="AFG127" s="12"/>
      <c r="AFH127" s="12"/>
      <c r="AFI127" s="12"/>
      <c r="AFJ127" s="12"/>
      <c r="AFK127" s="12"/>
      <c r="AFL127" s="12"/>
      <c r="AFM127" s="12"/>
      <c r="AFN127" s="12"/>
      <c r="AFO127" s="12"/>
      <c r="AFP127" s="12"/>
      <c r="AFQ127" s="12"/>
      <c r="AFR127" s="12"/>
      <c r="AFS127" s="12"/>
      <c r="AFT127" s="12"/>
      <c r="AFU127" s="12"/>
      <c r="AFV127" s="12"/>
      <c r="AFW127" s="12"/>
      <c r="AFX127" s="12"/>
      <c r="AFY127" s="12"/>
      <c r="AFZ127" s="12"/>
      <c r="AGA127" s="12"/>
      <c r="AGB127" s="12"/>
      <c r="AGC127" s="12"/>
      <c r="AGD127" s="12"/>
      <c r="AGE127" s="12"/>
      <c r="AGF127" s="12"/>
      <c r="AGG127" s="12"/>
      <c r="AGH127" s="12"/>
      <c r="AGI127" s="12"/>
      <c r="AGJ127" s="12"/>
      <c r="AGK127" s="12"/>
      <c r="AGL127" s="12"/>
      <c r="AGM127" s="12"/>
      <c r="AGN127" s="12"/>
      <c r="AGO127" s="12"/>
      <c r="AGP127" s="12"/>
      <c r="AGQ127" s="12"/>
      <c r="AGR127" s="12"/>
      <c r="AGS127" s="12"/>
      <c r="AGT127" s="12"/>
      <c r="AGU127" s="12"/>
      <c r="AGV127" s="12"/>
      <c r="AGW127" s="12"/>
      <c r="AGX127" s="12"/>
      <c r="AGY127" s="12"/>
      <c r="AGZ127" s="12"/>
      <c r="AHA127" s="12"/>
      <c r="AHB127" s="12"/>
      <c r="AHC127" s="12"/>
      <c r="AHD127" s="12"/>
      <c r="AHE127" s="12"/>
      <c r="AHF127" s="12"/>
      <c r="AHG127" s="12"/>
      <c r="AHH127" s="12"/>
      <c r="AHI127" s="12"/>
      <c r="AHJ127" s="12"/>
      <c r="AHK127" s="12"/>
      <c r="AHL127" s="12"/>
      <c r="AHM127" s="12"/>
      <c r="AHN127" s="12"/>
      <c r="AHO127" s="12"/>
      <c r="AHP127" s="12"/>
      <c r="AHQ127" s="12"/>
      <c r="AHR127" s="12"/>
      <c r="AHS127" s="12"/>
      <c r="AHT127" s="12"/>
      <c r="AHU127" s="12"/>
      <c r="AHV127" s="12"/>
      <c r="AHW127" s="12"/>
      <c r="AHX127" s="12"/>
      <c r="AHY127" s="12"/>
      <c r="AHZ127" s="12"/>
      <c r="AIA127" s="12"/>
      <c r="AIB127" s="12"/>
      <c r="AIC127" s="12"/>
      <c r="AID127" s="12"/>
      <c r="AIE127" s="12"/>
      <c r="AIF127" s="12"/>
      <c r="AIG127" s="12"/>
      <c r="AIH127" s="12"/>
      <c r="AII127" s="12"/>
      <c r="AIJ127" s="12"/>
      <c r="AIK127" s="12"/>
      <c r="AIL127" s="12"/>
      <c r="AIM127" s="12"/>
      <c r="AIN127" s="12"/>
      <c r="AIO127" s="12"/>
      <c r="AIP127" s="12"/>
      <c r="AIQ127" s="12"/>
      <c r="AIR127" s="12"/>
      <c r="AIS127" s="12"/>
      <c r="AIT127" s="12"/>
      <c r="AIU127" s="12"/>
      <c r="AIV127" s="12"/>
      <c r="AIW127" s="12"/>
      <c r="AIX127" s="12"/>
      <c r="AIY127" s="12"/>
      <c r="AIZ127" s="12"/>
      <c r="AJA127" s="12"/>
      <c r="AJB127" s="12"/>
      <c r="AJC127" s="12"/>
      <c r="AJD127" s="12"/>
      <c r="AJE127" s="12"/>
      <c r="AJF127" s="12"/>
      <c r="AJG127" s="12"/>
      <c r="AJH127" s="12"/>
      <c r="AJI127" s="12"/>
      <c r="AJJ127" s="12"/>
      <c r="AJK127" s="12"/>
      <c r="AJL127" s="12"/>
      <c r="AJM127" s="12"/>
      <c r="AJN127" s="12"/>
      <c r="AJO127" s="12"/>
      <c r="AJP127" s="12"/>
      <c r="AJQ127" s="12"/>
      <c r="AJR127" s="12"/>
      <c r="AJS127" s="12"/>
      <c r="AJT127" s="12"/>
      <c r="AJU127" s="12"/>
      <c r="AJV127" s="12"/>
      <c r="AJW127" s="12"/>
      <c r="AJX127" s="12"/>
      <c r="AJY127" s="12"/>
      <c r="AJZ127" s="12"/>
      <c r="AKA127" s="12"/>
      <c r="AKB127" s="12"/>
      <c r="AKC127" s="12"/>
      <c r="AKD127" s="12"/>
      <c r="AKE127" s="12"/>
      <c r="AKF127" s="12"/>
      <c r="AKG127" s="12"/>
      <c r="AKH127" s="12"/>
      <c r="AKI127" s="12"/>
      <c r="AKJ127" s="12"/>
      <c r="AKK127" s="12"/>
      <c r="AKL127" s="12"/>
      <c r="AKM127" s="12"/>
      <c r="AKN127" s="12"/>
      <c r="AKO127" s="12"/>
      <c r="AKP127" s="12"/>
      <c r="AKQ127" s="12"/>
      <c r="AKR127" s="12"/>
      <c r="AKS127" s="12"/>
      <c r="AKT127" s="12"/>
      <c r="AKU127" s="12"/>
      <c r="AKV127" s="12"/>
      <c r="AKW127" s="12"/>
      <c r="AKX127" s="12"/>
      <c r="AKY127" s="12"/>
      <c r="AKZ127" s="12"/>
      <c r="ALA127" s="12"/>
      <c r="ALB127" s="12"/>
      <c r="ALC127" s="12"/>
      <c r="ALD127" s="12"/>
      <c r="ALE127" s="12"/>
      <c r="ALF127" s="12"/>
      <c r="ALG127" s="12"/>
      <c r="ALH127" s="12"/>
      <c r="ALI127" s="12"/>
      <c r="ALJ127" s="12"/>
      <c r="ALK127" s="12"/>
      <c r="ALL127" s="12"/>
      <c r="ALM127" s="12"/>
      <c r="ALN127" s="12"/>
      <c r="ALO127" s="12"/>
      <c r="ALP127" s="12"/>
      <c r="ALQ127" s="12"/>
      <c r="ALR127" s="12"/>
      <c r="ALS127" s="12"/>
      <c r="ALT127" s="12"/>
      <c r="ALU127" s="12"/>
      <c r="ALV127" s="12"/>
      <c r="ALW127" s="12"/>
      <c r="ALX127" s="12"/>
      <c r="ALY127" s="12"/>
      <c r="ALZ127" s="12"/>
      <c r="AMA127" s="12"/>
      <c r="AMB127" s="12"/>
      <c r="AMC127" s="12"/>
      <c r="AMD127" s="12"/>
      <c r="AME127" s="12"/>
      <c r="AMF127" s="12"/>
      <c r="AMG127" s="12"/>
      <c r="AMH127" s="12"/>
      <c r="AMI127" s="12"/>
      <c r="AMJ127" s="12"/>
      <c r="AMK127" s="12"/>
      <c r="AML127" s="12"/>
      <c r="AMM127" s="12"/>
      <c r="AMN127" s="12"/>
      <c r="AMO127" s="12"/>
      <c r="AMP127" s="12"/>
      <c r="AMQ127" s="12"/>
      <c r="AMR127" s="12"/>
      <c r="AMS127" s="12"/>
      <c r="AMT127" s="12"/>
      <c r="AMU127" s="12"/>
      <c r="AMV127" s="12"/>
      <c r="AMW127" s="12"/>
      <c r="AMX127" s="12"/>
      <c r="AMY127" s="12"/>
      <c r="AMZ127" s="12"/>
      <c r="ANA127" s="12"/>
      <c r="ANB127" s="12"/>
      <c r="ANC127" s="12"/>
      <c r="AND127" s="12"/>
      <c r="ANE127" s="12"/>
      <c r="ANF127" s="12"/>
      <c r="ANG127" s="12"/>
      <c r="ANH127" s="12"/>
      <c r="ANI127" s="12"/>
      <c r="ANJ127" s="12"/>
      <c r="ANK127" s="12"/>
      <c r="ANL127" s="12"/>
      <c r="ANM127" s="12"/>
      <c r="ANN127" s="12"/>
      <c r="ANO127" s="12"/>
      <c r="ANP127" s="12"/>
      <c r="ANQ127" s="12"/>
      <c r="ANR127" s="12"/>
      <c r="ANS127" s="12"/>
      <c r="ANT127" s="12"/>
      <c r="ANU127" s="12"/>
      <c r="ANV127" s="12"/>
      <c r="ANW127" s="12"/>
      <c r="ANX127" s="12"/>
      <c r="ANY127" s="12"/>
      <c r="ANZ127" s="12"/>
      <c r="AOA127" s="12"/>
      <c r="AOB127" s="12"/>
      <c r="AOC127" s="12"/>
      <c r="AOD127" s="12"/>
      <c r="AOE127" s="12"/>
      <c r="AOF127" s="12"/>
      <c r="AOG127" s="12"/>
      <c r="AOH127" s="12"/>
      <c r="AOI127" s="12"/>
      <c r="AOJ127" s="12"/>
      <c r="AOK127" s="12"/>
      <c r="AOL127" s="12"/>
      <c r="AOM127" s="12"/>
      <c r="AON127" s="12"/>
      <c r="AOO127" s="12"/>
      <c r="AOP127" s="12"/>
      <c r="AOQ127" s="12"/>
      <c r="AOR127" s="12"/>
      <c r="AOS127" s="12"/>
      <c r="AOT127" s="12"/>
      <c r="AOU127" s="12"/>
      <c r="AOV127" s="12"/>
      <c r="AOW127" s="12"/>
      <c r="AOX127" s="12"/>
      <c r="AOY127" s="12"/>
      <c r="AOZ127" s="12"/>
      <c r="APA127" s="12"/>
      <c r="APB127" s="12"/>
      <c r="APC127" s="12"/>
      <c r="APD127" s="12"/>
      <c r="APE127" s="12"/>
      <c r="APF127" s="12"/>
      <c r="APG127" s="12"/>
      <c r="APH127" s="12"/>
      <c r="API127" s="12"/>
      <c r="APJ127" s="12"/>
      <c r="APK127" s="12"/>
      <c r="APL127" s="12"/>
      <c r="APM127" s="12"/>
      <c r="APN127" s="12"/>
      <c r="APO127" s="12"/>
      <c r="APP127" s="12"/>
      <c r="APQ127" s="12"/>
      <c r="APR127" s="12"/>
      <c r="APS127" s="12"/>
      <c r="APT127" s="12"/>
      <c r="APU127" s="12"/>
      <c r="APV127" s="12"/>
      <c r="APW127" s="12"/>
      <c r="APX127" s="12"/>
      <c r="APY127" s="12"/>
      <c r="APZ127" s="12"/>
      <c r="AQA127" s="12"/>
      <c r="AQB127" s="12"/>
      <c r="AQC127" s="12"/>
      <c r="AQD127" s="12"/>
      <c r="AQE127" s="12"/>
      <c r="AQF127" s="12"/>
      <c r="AQG127" s="12"/>
      <c r="AQH127" s="12"/>
      <c r="AQI127" s="12"/>
      <c r="AQJ127" s="12"/>
      <c r="AQK127" s="12"/>
      <c r="AQL127" s="12"/>
      <c r="AQM127" s="12"/>
      <c r="AQN127" s="12"/>
      <c r="AQO127" s="12"/>
      <c r="AQP127" s="12"/>
      <c r="AQQ127" s="12"/>
      <c r="AQR127" s="12"/>
      <c r="AQS127" s="12"/>
      <c r="AQT127" s="12"/>
      <c r="AQU127" s="12"/>
      <c r="AQV127" s="12"/>
      <c r="AQW127" s="12"/>
      <c r="AQX127" s="12"/>
      <c r="AQY127" s="12"/>
      <c r="AQZ127" s="12"/>
      <c r="ARA127" s="12"/>
      <c r="ARB127" s="12"/>
      <c r="ARC127" s="12"/>
      <c r="ARD127" s="12"/>
      <c r="ARE127" s="12"/>
      <c r="ARF127" s="12"/>
      <c r="ARG127" s="12"/>
      <c r="ARH127" s="12"/>
      <c r="ARI127" s="12"/>
      <c r="ARJ127" s="12"/>
      <c r="ARK127" s="12"/>
      <c r="ARL127" s="12"/>
      <c r="ARM127" s="12"/>
      <c r="ARN127" s="12"/>
      <c r="ARO127" s="12"/>
      <c r="ARP127" s="12"/>
      <c r="ARQ127" s="12"/>
      <c r="ARR127" s="12"/>
      <c r="ARS127" s="12"/>
      <c r="ART127" s="12"/>
      <c r="ARU127" s="12"/>
      <c r="ARV127" s="12"/>
      <c r="ARW127" s="12"/>
      <c r="ARX127" s="12"/>
      <c r="ARY127" s="12"/>
      <c r="ARZ127" s="12"/>
      <c r="ASA127" s="12"/>
      <c r="ASB127" s="12"/>
      <c r="ASC127" s="12"/>
      <c r="ASD127" s="12"/>
      <c r="ASE127" s="12"/>
      <c r="ASF127" s="12"/>
      <c r="ASG127" s="12"/>
      <c r="ASH127" s="12"/>
      <c r="ASI127" s="12"/>
      <c r="ASJ127" s="12"/>
      <c r="ASK127" s="12"/>
      <c r="ASL127" s="12"/>
      <c r="ASM127" s="12"/>
      <c r="ASN127" s="12"/>
      <c r="ASO127" s="12"/>
      <c r="ASP127" s="12"/>
      <c r="ASQ127" s="12"/>
      <c r="ASR127" s="12"/>
      <c r="ASS127" s="12"/>
      <c r="AST127" s="12"/>
      <c r="ASU127" s="12"/>
      <c r="ASV127" s="12"/>
      <c r="ASW127" s="12"/>
      <c r="ASX127" s="12"/>
      <c r="ASY127" s="12"/>
      <c r="ASZ127" s="12"/>
      <c r="ATA127" s="12"/>
      <c r="ATB127" s="12"/>
      <c r="ATC127" s="12"/>
      <c r="ATD127" s="12"/>
      <c r="ATE127" s="12"/>
      <c r="ATF127" s="12"/>
      <c r="ATG127" s="12"/>
      <c r="ATH127" s="12"/>
      <c r="ATI127" s="12"/>
      <c r="ATJ127" s="12"/>
      <c r="ATK127" s="12"/>
      <c r="ATL127" s="12"/>
      <c r="ATM127" s="12"/>
      <c r="ATN127" s="12"/>
      <c r="ATO127" s="12"/>
      <c r="ATP127" s="12"/>
      <c r="ATQ127" s="12"/>
      <c r="ATR127" s="12"/>
      <c r="ATS127" s="12"/>
      <c r="ATT127" s="12"/>
      <c r="ATU127" s="12"/>
      <c r="ATV127" s="12"/>
      <c r="ATW127" s="12"/>
      <c r="ATX127" s="12"/>
      <c r="ATY127" s="12"/>
      <c r="ATZ127" s="12"/>
      <c r="AUA127" s="12"/>
      <c r="AUB127" s="12"/>
      <c r="AUC127" s="12"/>
      <c r="AUD127" s="12"/>
      <c r="AUE127" s="12"/>
      <c r="AUF127" s="12"/>
      <c r="AUG127" s="12"/>
      <c r="AUH127" s="12"/>
      <c r="AUI127" s="12"/>
      <c r="AUJ127" s="12"/>
      <c r="AUK127" s="12"/>
      <c r="AUL127" s="12"/>
      <c r="AUM127" s="12"/>
      <c r="AUN127" s="12"/>
      <c r="AUO127" s="12"/>
      <c r="AUP127" s="12"/>
      <c r="AUQ127" s="12"/>
      <c r="AUR127" s="12"/>
      <c r="AUS127" s="12"/>
      <c r="AUT127" s="12"/>
      <c r="AUU127" s="12"/>
      <c r="AUV127" s="12"/>
      <c r="AUW127" s="12"/>
      <c r="AUX127" s="12"/>
      <c r="AUY127" s="12"/>
      <c r="AUZ127" s="12"/>
      <c r="AVA127" s="12"/>
      <c r="AVB127" s="12"/>
      <c r="AVC127" s="12"/>
      <c r="AVD127" s="12"/>
      <c r="AVE127" s="12"/>
      <c r="AVF127" s="12"/>
      <c r="AVG127" s="12"/>
      <c r="AVH127" s="12"/>
      <c r="AVI127" s="12"/>
      <c r="AVJ127" s="12"/>
      <c r="AVK127" s="12"/>
      <c r="AVL127" s="12"/>
      <c r="AVM127" s="12"/>
      <c r="AVN127" s="12"/>
      <c r="AVO127" s="12"/>
      <c r="AVP127" s="12"/>
      <c r="AVQ127" s="12"/>
      <c r="AVR127" s="12"/>
      <c r="AVS127" s="12"/>
      <c r="AVT127" s="12"/>
      <c r="AVU127" s="12"/>
      <c r="AVV127" s="12"/>
      <c r="AVW127" s="12"/>
      <c r="AVX127" s="12"/>
      <c r="AVY127" s="12"/>
      <c r="AVZ127" s="12"/>
      <c r="AWA127" s="12"/>
      <c r="AWB127" s="12"/>
      <c r="AWC127" s="12"/>
      <c r="AWD127" s="12"/>
      <c r="AWE127" s="12"/>
      <c r="AWF127" s="12"/>
      <c r="AWG127" s="12"/>
      <c r="AWH127" s="12"/>
      <c r="AWI127" s="12"/>
      <c r="AWJ127" s="12"/>
      <c r="AWK127" s="12"/>
      <c r="AWL127" s="12"/>
      <c r="AWM127" s="12"/>
      <c r="AWN127" s="12"/>
      <c r="AWO127" s="12"/>
      <c r="AWP127" s="12"/>
      <c r="AWQ127" s="12"/>
      <c r="AWR127" s="12"/>
      <c r="AWS127" s="12"/>
      <c r="AWT127" s="12"/>
      <c r="AWU127" s="12"/>
      <c r="AWV127" s="12"/>
      <c r="AWW127" s="12"/>
      <c r="AWX127" s="12"/>
      <c r="AWY127" s="12"/>
      <c r="AWZ127" s="12"/>
      <c r="AXA127" s="12"/>
      <c r="AXB127" s="12"/>
      <c r="AXC127" s="12"/>
      <c r="AXD127" s="12"/>
      <c r="AXE127" s="12"/>
      <c r="AXF127" s="12"/>
      <c r="AXG127" s="12"/>
      <c r="AXH127" s="12"/>
      <c r="AXI127" s="12"/>
      <c r="AXJ127" s="12"/>
      <c r="AXK127" s="12"/>
      <c r="AXL127" s="12"/>
      <c r="AXM127" s="12"/>
      <c r="AXN127" s="12"/>
      <c r="AXO127" s="12"/>
      <c r="AXP127" s="12"/>
      <c r="AXQ127" s="12"/>
      <c r="AXR127" s="12"/>
      <c r="AXS127" s="12"/>
      <c r="AXT127" s="12"/>
      <c r="AXU127" s="12"/>
      <c r="AXV127" s="12"/>
      <c r="AXW127" s="12"/>
      <c r="AXX127" s="12"/>
      <c r="AXY127" s="12"/>
      <c r="AXZ127" s="12"/>
      <c r="AYA127" s="12"/>
      <c r="AYB127" s="12"/>
      <c r="AYC127" s="12"/>
      <c r="AYD127" s="12"/>
      <c r="AYE127" s="12"/>
      <c r="AYF127" s="12"/>
      <c r="AYG127" s="12"/>
      <c r="AYH127" s="12"/>
      <c r="AYI127" s="12"/>
      <c r="AYJ127" s="12"/>
      <c r="AYK127" s="12"/>
      <c r="AYL127" s="12"/>
      <c r="AYM127" s="12"/>
      <c r="AYN127" s="12"/>
      <c r="AYO127" s="12"/>
      <c r="AYP127" s="12"/>
      <c r="AYQ127" s="12"/>
      <c r="AYR127" s="12"/>
      <c r="AYS127" s="12"/>
      <c r="AYT127" s="12"/>
      <c r="AYU127" s="12"/>
      <c r="AYV127" s="12"/>
      <c r="AYW127" s="12"/>
      <c r="AYX127" s="12"/>
      <c r="AYY127" s="12"/>
      <c r="AYZ127" s="12"/>
      <c r="AZA127" s="12"/>
      <c r="AZB127" s="12"/>
      <c r="AZC127" s="12"/>
      <c r="AZD127" s="12"/>
      <c r="AZE127" s="12"/>
      <c r="AZF127" s="12"/>
      <c r="AZG127" s="12"/>
      <c r="AZH127" s="12"/>
      <c r="AZI127" s="12"/>
      <c r="AZJ127" s="12"/>
      <c r="AZK127" s="12"/>
      <c r="AZL127" s="12"/>
      <c r="AZM127" s="12"/>
      <c r="AZN127" s="12"/>
      <c r="AZO127" s="12"/>
      <c r="AZP127" s="12"/>
      <c r="AZQ127" s="12"/>
      <c r="AZR127" s="12"/>
      <c r="AZS127" s="12"/>
      <c r="AZT127" s="12"/>
      <c r="AZU127" s="12"/>
      <c r="AZV127" s="12"/>
      <c r="AZW127" s="12"/>
      <c r="AZX127" s="12"/>
      <c r="AZY127" s="12"/>
      <c r="AZZ127" s="12"/>
      <c r="BAA127" s="12"/>
      <c r="BAB127" s="12"/>
      <c r="BAC127" s="12"/>
      <c r="BAD127" s="12"/>
      <c r="BAE127" s="12"/>
      <c r="BAF127" s="12"/>
      <c r="BAG127" s="12"/>
      <c r="BAH127" s="12"/>
      <c r="BAI127" s="12"/>
      <c r="BAJ127" s="12"/>
      <c r="BAK127" s="12"/>
      <c r="BAL127" s="12"/>
      <c r="BAM127" s="12"/>
      <c r="BAN127" s="12"/>
      <c r="BAO127" s="12"/>
      <c r="BAP127" s="12"/>
      <c r="BAQ127" s="12"/>
      <c r="BAR127" s="12"/>
      <c r="BAS127" s="12"/>
      <c r="BAT127" s="12"/>
      <c r="BAU127" s="12"/>
      <c r="BAV127" s="12"/>
      <c r="BAW127" s="12"/>
      <c r="BAX127" s="12"/>
      <c r="BAY127" s="12"/>
      <c r="BAZ127" s="12"/>
      <c r="BBA127" s="12"/>
      <c r="BBB127" s="12"/>
      <c r="BBC127" s="12"/>
      <c r="BBD127" s="12"/>
      <c r="BBE127" s="12"/>
      <c r="BBF127" s="12"/>
      <c r="BBG127" s="12"/>
      <c r="BBH127" s="12"/>
      <c r="BBI127" s="12"/>
      <c r="BBJ127" s="12"/>
      <c r="BBK127" s="12"/>
      <c r="BBL127" s="12"/>
      <c r="BBM127" s="12"/>
      <c r="BBN127" s="12"/>
      <c r="BBO127" s="12"/>
      <c r="BBP127" s="12"/>
      <c r="BBQ127" s="12"/>
      <c r="BBR127" s="12"/>
      <c r="BBS127" s="12"/>
      <c r="BBT127" s="12"/>
      <c r="BBU127" s="12"/>
      <c r="BBV127" s="12"/>
      <c r="BBW127" s="12"/>
      <c r="BBX127" s="12"/>
      <c r="BBY127" s="12"/>
      <c r="BBZ127" s="12"/>
      <c r="BCA127" s="12"/>
      <c r="BCB127" s="12"/>
      <c r="BCC127" s="12"/>
      <c r="BCD127" s="12"/>
      <c r="BCE127" s="12"/>
      <c r="BCF127" s="12"/>
      <c r="BCG127" s="12"/>
      <c r="BCH127" s="12"/>
      <c r="BCI127" s="12"/>
      <c r="BCJ127" s="12"/>
      <c r="BCK127" s="12"/>
      <c r="BCL127" s="12"/>
      <c r="BCM127" s="12"/>
      <c r="BCN127" s="12"/>
      <c r="BCO127" s="12"/>
      <c r="BCP127" s="12"/>
      <c r="BCQ127" s="12"/>
      <c r="BCR127" s="12"/>
      <c r="BCS127" s="12"/>
      <c r="BCT127" s="12"/>
      <c r="BCU127" s="12"/>
      <c r="BCV127" s="12"/>
      <c r="BCW127" s="12"/>
      <c r="BCX127" s="12"/>
      <c r="BCY127" s="12"/>
      <c r="BCZ127" s="12"/>
      <c r="BDA127" s="12"/>
      <c r="BDB127" s="12"/>
      <c r="BDC127" s="12"/>
      <c r="BDD127" s="12"/>
      <c r="BDE127" s="12"/>
      <c r="BDF127" s="12"/>
      <c r="BDG127" s="12"/>
      <c r="BDH127" s="12"/>
      <c r="BDI127" s="12"/>
      <c r="BDJ127" s="12"/>
      <c r="BDK127" s="12"/>
      <c r="BDL127" s="12"/>
      <c r="BDM127" s="12"/>
      <c r="BDN127" s="12"/>
      <c r="BDO127" s="12"/>
      <c r="BDP127" s="12"/>
      <c r="BDQ127" s="12"/>
      <c r="BDR127" s="12"/>
      <c r="BDS127" s="12"/>
      <c r="BDT127" s="12"/>
      <c r="BDU127" s="12"/>
      <c r="BDV127" s="12"/>
      <c r="BDW127" s="12"/>
      <c r="BDX127" s="12"/>
      <c r="BDY127" s="12"/>
      <c r="BDZ127" s="12"/>
      <c r="BEA127" s="12"/>
      <c r="BEB127" s="12"/>
      <c r="BEC127" s="12"/>
      <c r="BED127" s="12"/>
      <c r="BEE127" s="12"/>
      <c r="BEF127" s="12"/>
      <c r="BEG127" s="12"/>
      <c r="BEH127" s="12"/>
      <c r="BEI127" s="12"/>
      <c r="BEJ127" s="12"/>
      <c r="BEK127" s="12"/>
      <c r="BEL127" s="12"/>
      <c r="BEM127" s="12"/>
      <c r="BEN127" s="12"/>
      <c r="BEO127" s="12"/>
      <c r="BEP127" s="12"/>
      <c r="BEQ127" s="12"/>
      <c r="BER127" s="12"/>
      <c r="BES127" s="12"/>
      <c r="BET127" s="12"/>
      <c r="BEU127" s="12"/>
      <c r="BEV127" s="12"/>
      <c r="BEW127" s="12"/>
      <c r="BEX127" s="12"/>
      <c r="BEY127" s="12"/>
      <c r="BEZ127" s="12"/>
      <c r="BFA127" s="12"/>
      <c r="BFB127" s="12"/>
      <c r="BFC127" s="12"/>
      <c r="BFD127" s="12"/>
      <c r="BFE127" s="12"/>
      <c r="BFF127" s="12"/>
      <c r="BFG127" s="12"/>
      <c r="BFH127" s="12"/>
      <c r="BFI127" s="12"/>
      <c r="BFJ127" s="12"/>
      <c r="BFK127" s="12"/>
      <c r="BFL127" s="12"/>
      <c r="BFM127" s="12"/>
      <c r="BFN127" s="12"/>
      <c r="BFO127" s="12"/>
      <c r="BFP127" s="12"/>
      <c r="BFQ127" s="12"/>
      <c r="BFR127" s="12"/>
      <c r="BFS127" s="12"/>
      <c r="BFT127" s="12"/>
      <c r="BFU127" s="12"/>
      <c r="BFV127" s="12"/>
      <c r="BFW127" s="12"/>
      <c r="BFX127" s="12"/>
      <c r="BFY127" s="12"/>
      <c r="BFZ127" s="12"/>
      <c r="BGA127" s="12"/>
      <c r="BGB127" s="12"/>
      <c r="BGC127" s="12"/>
      <c r="BGD127" s="12"/>
      <c r="BGE127" s="12"/>
      <c r="BGF127" s="12"/>
      <c r="BGG127" s="12"/>
      <c r="BGH127" s="12"/>
      <c r="BGI127" s="12"/>
      <c r="BGJ127" s="12"/>
      <c r="BGK127" s="12"/>
      <c r="BGL127" s="12"/>
      <c r="BGM127" s="12"/>
      <c r="BGN127" s="12"/>
      <c r="BGO127" s="12"/>
      <c r="BGP127" s="12"/>
      <c r="BGQ127" s="12"/>
      <c r="BGR127" s="12"/>
      <c r="BGS127" s="12"/>
      <c r="BGT127" s="12"/>
      <c r="BGU127" s="12"/>
      <c r="BGV127" s="12"/>
      <c r="BGW127" s="12"/>
      <c r="BGX127" s="12"/>
      <c r="BGY127" s="12"/>
      <c r="BGZ127" s="12"/>
      <c r="BHA127" s="12"/>
      <c r="BHB127" s="12"/>
      <c r="BHC127" s="12"/>
      <c r="BHD127" s="12"/>
      <c r="BHE127" s="12"/>
      <c r="BHF127" s="12"/>
      <c r="BHG127" s="12"/>
      <c r="BHH127" s="12"/>
      <c r="BHI127" s="12"/>
      <c r="BHJ127" s="12"/>
      <c r="BHK127" s="12"/>
      <c r="BHL127" s="12"/>
      <c r="BHM127" s="12"/>
      <c r="BHN127" s="12"/>
      <c r="BHO127" s="12"/>
      <c r="BHP127" s="12"/>
      <c r="BHQ127" s="12"/>
      <c r="BHR127" s="12"/>
      <c r="BHS127" s="12"/>
      <c r="BHT127" s="12"/>
      <c r="BHU127" s="12"/>
      <c r="BHV127" s="12"/>
      <c r="BHW127" s="12"/>
      <c r="BHX127" s="12"/>
      <c r="BHY127" s="12"/>
      <c r="BHZ127" s="12"/>
      <c r="BIA127" s="12"/>
      <c r="BIB127" s="12"/>
      <c r="BIC127" s="12"/>
      <c r="BID127" s="12"/>
      <c r="BIE127" s="12"/>
      <c r="BIF127" s="12"/>
      <c r="BIG127" s="12"/>
      <c r="BIH127" s="12"/>
      <c r="BII127" s="12"/>
      <c r="BIJ127" s="12"/>
      <c r="BIK127" s="12"/>
      <c r="BIL127" s="12"/>
      <c r="BIM127" s="12"/>
      <c r="BIN127" s="12"/>
      <c r="BIO127" s="12"/>
      <c r="BIP127" s="12"/>
      <c r="BIQ127" s="12"/>
      <c r="BIR127" s="12"/>
      <c r="BIS127" s="12"/>
      <c r="BIT127" s="12"/>
      <c r="BIU127" s="12"/>
      <c r="BIV127" s="12"/>
      <c r="BIW127" s="12"/>
      <c r="BIX127" s="12"/>
      <c r="BIY127" s="12"/>
      <c r="BIZ127" s="12"/>
      <c r="BJA127" s="12"/>
      <c r="BJB127" s="12"/>
      <c r="BJC127" s="12"/>
      <c r="BJD127" s="12"/>
      <c r="BJE127" s="12"/>
      <c r="BJF127" s="12"/>
      <c r="BJG127" s="12"/>
      <c r="BJH127" s="12"/>
      <c r="BJI127" s="12"/>
      <c r="BJJ127" s="12"/>
      <c r="BJK127" s="12"/>
      <c r="BJL127" s="12"/>
      <c r="BJM127" s="12"/>
      <c r="BJN127" s="12"/>
      <c r="BJO127" s="12"/>
      <c r="BJP127" s="12"/>
      <c r="BJQ127" s="12"/>
      <c r="BJR127" s="12"/>
      <c r="BJS127" s="12"/>
      <c r="BJT127" s="12"/>
      <c r="BJU127" s="12"/>
      <c r="BJV127" s="12"/>
      <c r="BJW127" s="12"/>
      <c r="BJX127" s="12"/>
      <c r="BJY127" s="12"/>
      <c r="BJZ127" s="12"/>
      <c r="BKA127" s="12"/>
      <c r="BKB127" s="12"/>
      <c r="BKC127" s="12"/>
      <c r="BKD127" s="12"/>
      <c r="BKE127" s="12"/>
      <c r="BKF127" s="12"/>
      <c r="BKG127" s="12"/>
      <c r="BKH127" s="12"/>
      <c r="BKI127" s="12"/>
      <c r="BKJ127" s="12"/>
      <c r="BKK127" s="12"/>
      <c r="BKL127" s="12"/>
      <c r="BKM127" s="12"/>
      <c r="BKN127" s="12"/>
      <c r="BKO127" s="12"/>
      <c r="BKP127" s="12"/>
      <c r="BKQ127" s="12"/>
      <c r="BKR127" s="12"/>
      <c r="BKS127" s="12"/>
      <c r="BKT127" s="12"/>
      <c r="BKU127" s="12"/>
      <c r="BKV127" s="12"/>
      <c r="BKW127" s="12"/>
      <c r="BKX127" s="12"/>
      <c r="BKY127" s="12"/>
      <c r="BKZ127" s="12"/>
      <c r="BLA127" s="12"/>
      <c r="BLB127" s="12"/>
      <c r="BLC127" s="12"/>
      <c r="BLD127" s="12"/>
      <c r="BLE127" s="12"/>
      <c r="BLF127" s="12"/>
      <c r="BLG127" s="12"/>
      <c r="BLH127" s="12"/>
      <c r="BLI127" s="12"/>
      <c r="BLJ127" s="12"/>
      <c r="BLK127" s="12"/>
      <c r="BLL127" s="12"/>
      <c r="BLM127" s="12"/>
      <c r="BLN127" s="12"/>
      <c r="BLO127" s="12"/>
      <c r="BLP127" s="12"/>
      <c r="BLQ127" s="12"/>
      <c r="BLR127" s="12"/>
      <c r="BLS127" s="12"/>
      <c r="BLT127" s="12"/>
      <c r="BLU127" s="12"/>
      <c r="BLV127" s="12"/>
      <c r="BLW127" s="12"/>
      <c r="BLX127" s="12"/>
      <c r="BLY127" s="12"/>
      <c r="BLZ127" s="12"/>
      <c r="BMA127" s="12"/>
      <c r="BMB127" s="12"/>
      <c r="BMC127" s="12"/>
      <c r="BMD127" s="12"/>
      <c r="BME127" s="12"/>
      <c r="BMF127" s="12"/>
      <c r="BMG127" s="12"/>
      <c r="BMH127" s="12"/>
      <c r="BMI127" s="12"/>
      <c r="BMJ127" s="12"/>
      <c r="BMK127" s="12"/>
      <c r="BML127" s="12"/>
      <c r="BMM127" s="12"/>
      <c r="BMN127" s="12"/>
      <c r="BMO127" s="12"/>
      <c r="BMP127" s="12"/>
      <c r="BMQ127" s="12"/>
      <c r="BMR127" s="12"/>
      <c r="BMS127" s="12"/>
      <c r="BMT127" s="12"/>
      <c r="BMU127" s="12"/>
      <c r="BMV127" s="12"/>
      <c r="BMW127" s="12"/>
      <c r="BMX127" s="12"/>
      <c r="BMY127" s="12"/>
      <c r="BMZ127" s="12"/>
      <c r="BNA127" s="12"/>
      <c r="BNB127" s="12"/>
      <c r="BNC127" s="12"/>
      <c r="BND127" s="12"/>
      <c r="BNE127" s="12"/>
      <c r="BNF127" s="12"/>
      <c r="BNG127" s="12"/>
      <c r="BNH127" s="12"/>
      <c r="BNI127" s="12"/>
      <c r="BNJ127" s="12"/>
      <c r="BNK127" s="12"/>
      <c r="BNL127" s="12"/>
      <c r="BNM127" s="12"/>
      <c r="BNN127" s="12"/>
      <c r="BNO127" s="12"/>
      <c r="BNP127" s="12"/>
      <c r="BNQ127" s="12"/>
      <c r="BNR127" s="12"/>
      <c r="BNS127" s="12"/>
      <c r="BNT127" s="12"/>
      <c r="BNU127" s="12"/>
      <c r="BNV127" s="12"/>
      <c r="BNW127" s="12"/>
      <c r="BNX127" s="12"/>
      <c r="BNY127" s="12"/>
      <c r="BNZ127" s="12"/>
      <c r="BOA127" s="12"/>
      <c r="BOB127" s="12"/>
      <c r="BOC127" s="12"/>
      <c r="BOD127" s="12"/>
      <c r="BOE127" s="12"/>
      <c r="BOF127" s="12"/>
      <c r="BOG127" s="12"/>
      <c r="BOH127" s="12"/>
      <c r="BOI127" s="12"/>
      <c r="BOJ127" s="12"/>
      <c r="BOK127" s="12"/>
      <c r="BOL127" s="12"/>
      <c r="BOM127" s="12"/>
      <c r="BON127" s="12"/>
      <c r="BOO127" s="12"/>
      <c r="BOP127" s="12"/>
      <c r="BOQ127" s="12"/>
      <c r="BOR127" s="12"/>
      <c r="BOS127" s="12"/>
      <c r="BOT127" s="12"/>
      <c r="BOU127" s="12"/>
      <c r="BOV127" s="12"/>
      <c r="BOW127" s="12"/>
      <c r="BOX127" s="12"/>
      <c r="BOY127" s="12"/>
      <c r="BOZ127" s="12"/>
      <c r="BPA127" s="12"/>
      <c r="BPB127" s="12"/>
      <c r="BPC127" s="12"/>
      <c r="BPD127" s="12"/>
      <c r="BPE127" s="12"/>
      <c r="BPF127" s="12"/>
      <c r="BPG127" s="12"/>
      <c r="BPH127" s="12"/>
      <c r="BPI127" s="12"/>
      <c r="BPJ127" s="12"/>
      <c r="BPK127" s="12"/>
      <c r="BPL127" s="12"/>
      <c r="BPM127" s="12"/>
      <c r="BPN127" s="12"/>
      <c r="BPO127" s="12"/>
      <c r="BPP127" s="12"/>
      <c r="BPQ127" s="12"/>
      <c r="BPR127" s="12"/>
      <c r="BPS127" s="12"/>
      <c r="BPT127" s="12"/>
      <c r="BPU127" s="12"/>
      <c r="BPV127" s="12"/>
      <c r="BPW127" s="12"/>
      <c r="BPX127" s="12"/>
      <c r="BPY127" s="12"/>
      <c r="BPZ127" s="12"/>
      <c r="BQA127" s="12"/>
      <c r="BQB127" s="12"/>
      <c r="BQC127" s="12"/>
      <c r="BQD127" s="12"/>
      <c r="BQE127" s="12"/>
      <c r="BQF127" s="12"/>
      <c r="BQG127" s="12"/>
      <c r="BQH127" s="12"/>
      <c r="BQI127" s="12"/>
      <c r="BQJ127" s="12"/>
      <c r="BQK127" s="12"/>
      <c r="BQL127" s="12"/>
      <c r="BQM127" s="12"/>
      <c r="BQN127" s="12"/>
      <c r="BQO127" s="12"/>
      <c r="BQP127" s="12"/>
      <c r="BQQ127" s="12"/>
      <c r="BQR127" s="12"/>
      <c r="BQS127" s="12"/>
      <c r="BQT127" s="12"/>
      <c r="BQU127" s="12"/>
      <c r="BQV127" s="12"/>
      <c r="BQW127" s="12"/>
      <c r="BQX127" s="12"/>
      <c r="BQY127" s="12"/>
      <c r="BQZ127" s="12"/>
      <c r="BRA127" s="12"/>
      <c r="BRB127" s="12"/>
      <c r="BRC127" s="12"/>
      <c r="BRD127" s="12"/>
      <c r="BRE127" s="12"/>
      <c r="BRF127" s="12"/>
      <c r="BRG127" s="12"/>
      <c r="BRH127" s="12"/>
      <c r="BRI127" s="12"/>
      <c r="BRJ127" s="12"/>
      <c r="BRK127" s="12"/>
      <c r="BRL127" s="12"/>
      <c r="BRM127" s="12"/>
      <c r="BRN127" s="12"/>
      <c r="BRO127" s="12"/>
      <c r="BRP127" s="12"/>
      <c r="BRQ127" s="12"/>
      <c r="BRR127" s="12"/>
      <c r="BRS127" s="12"/>
      <c r="BRT127" s="12"/>
      <c r="BRU127" s="12"/>
      <c r="BRV127" s="12"/>
      <c r="BRW127" s="12"/>
      <c r="BRX127" s="12"/>
      <c r="BRY127" s="12"/>
      <c r="BRZ127" s="12"/>
      <c r="BSA127" s="12"/>
      <c r="BSB127" s="12"/>
      <c r="BSC127" s="12"/>
      <c r="BSD127" s="12"/>
      <c r="BSE127" s="12"/>
      <c r="BSF127" s="12"/>
      <c r="BSG127" s="12"/>
      <c r="BSH127" s="12"/>
      <c r="BSI127" s="12"/>
      <c r="BSJ127" s="12"/>
      <c r="BSK127" s="12"/>
      <c r="BSL127" s="12"/>
      <c r="BSM127" s="12"/>
      <c r="BSN127" s="12"/>
      <c r="BSO127" s="12"/>
      <c r="BSP127" s="12"/>
      <c r="BSQ127" s="12"/>
      <c r="BSR127" s="12"/>
      <c r="BSS127" s="12"/>
      <c r="BST127" s="12"/>
      <c r="BSU127" s="12"/>
      <c r="BSV127" s="12"/>
      <c r="BSW127" s="12"/>
      <c r="BSX127" s="12"/>
      <c r="BSY127" s="12"/>
      <c r="BSZ127" s="12"/>
      <c r="BTA127" s="12"/>
      <c r="BTB127" s="12"/>
      <c r="BTC127" s="12"/>
      <c r="BTD127" s="12"/>
      <c r="BTE127" s="12"/>
      <c r="BTF127" s="12"/>
      <c r="BTG127" s="12"/>
      <c r="BTH127" s="12"/>
      <c r="BTI127" s="12"/>
      <c r="BTJ127" s="12"/>
      <c r="BTK127" s="12"/>
      <c r="BTL127" s="12"/>
      <c r="BTM127" s="12"/>
      <c r="BTN127" s="12"/>
      <c r="BTO127" s="12"/>
      <c r="BTP127" s="12"/>
      <c r="BTQ127" s="12"/>
      <c r="BTR127" s="12"/>
      <c r="BTS127" s="12"/>
      <c r="BTT127" s="12"/>
      <c r="BTU127" s="12"/>
      <c r="BTV127" s="12"/>
      <c r="BTW127" s="12"/>
      <c r="BTX127" s="12"/>
      <c r="BTY127" s="12"/>
      <c r="BTZ127" s="12"/>
      <c r="BUA127" s="12"/>
      <c r="BUB127" s="12"/>
      <c r="BUC127" s="12"/>
      <c r="BUD127" s="12"/>
      <c r="BUE127" s="12"/>
      <c r="BUF127" s="12"/>
      <c r="BUG127" s="12"/>
      <c r="BUH127" s="12"/>
      <c r="BUI127" s="12"/>
      <c r="BUJ127" s="12"/>
      <c r="BUK127" s="12"/>
      <c r="BUL127" s="12"/>
      <c r="BUM127" s="12"/>
      <c r="BUN127" s="12"/>
      <c r="BUO127" s="12"/>
      <c r="BUP127" s="12"/>
      <c r="BUQ127" s="12"/>
      <c r="BUR127" s="12"/>
      <c r="BUS127" s="12"/>
      <c r="BUT127" s="12"/>
      <c r="BUU127" s="12"/>
      <c r="BUV127" s="12"/>
      <c r="BUW127" s="12"/>
      <c r="BUX127" s="12"/>
      <c r="BUY127" s="12"/>
      <c r="BUZ127" s="12"/>
      <c r="BVA127" s="12"/>
      <c r="BVB127" s="12"/>
      <c r="BVC127" s="12"/>
      <c r="BVD127" s="12"/>
      <c r="BVE127" s="12"/>
      <c r="BVF127" s="12"/>
      <c r="BVG127" s="12"/>
      <c r="BVH127" s="12"/>
      <c r="BVI127" s="12"/>
      <c r="BVJ127" s="12"/>
      <c r="BVK127" s="12"/>
      <c r="BVL127" s="12"/>
      <c r="BVM127" s="12"/>
      <c r="BVN127" s="12"/>
      <c r="BVO127" s="12"/>
      <c r="BVP127" s="12"/>
      <c r="BVQ127" s="12"/>
      <c r="BVR127" s="12"/>
      <c r="BVS127" s="12"/>
      <c r="BVT127" s="12"/>
      <c r="BVU127" s="12"/>
      <c r="BVV127" s="12"/>
      <c r="BVW127" s="12"/>
      <c r="BVX127" s="12"/>
      <c r="BVY127" s="12"/>
      <c r="BVZ127" s="12"/>
      <c r="BWA127" s="12"/>
      <c r="BWB127" s="12"/>
      <c r="BWC127" s="12"/>
      <c r="BWD127" s="12"/>
      <c r="BWE127" s="12"/>
      <c r="BWF127" s="12"/>
      <c r="BWG127" s="12"/>
      <c r="BWH127" s="12"/>
      <c r="BWI127" s="12"/>
      <c r="BWJ127" s="12"/>
      <c r="BWK127" s="12"/>
      <c r="BWL127" s="12"/>
      <c r="BWM127" s="12"/>
      <c r="BWN127" s="12"/>
      <c r="BWO127" s="12"/>
      <c r="BWP127" s="12"/>
      <c r="BWQ127" s="12"/>
      <c r="BWR127" s="12"/>
      <c r="BWS127" s="12"/>
      <c r="BWT127" s="12"/>
      <c r="BWU127" s="12"/>
      <c r="BWV127" s="12"/>
      <c r="BWW127" s="12"/>
      <c r="BWX127" s="12"/>
      <c r="BWY127" s="12"/>
      <c r="BWZ127" s="12"/>
      <c r="BXA127" s="12"/>
      <c r="BXB127" s="12"/>
      <c r="BXC127" s="12"/>
      <c r="BXD127" s="12"/>
      <c r="BXE127" s="12"/>
      <c r="BXF127" s="12"/>
      <c r="BXG127" s="12"/>
      <c r="BXH127" s="12"/>
      <c r="BXI127" s="12"/>
      <c r="BXJ127" s="12"/>
      <c r="BXK127" s="12"/>
      <c r="BXL127" s="12"/>
      <c r="BXM127" s="12"/>
      <c r="BXN127" s="12"/>
      <c r="BXO127" s="12"/>
      <c r="BXP127" s="12"/>
      <c r="BXQ127" s="12"/>
      <c r="BXR127" s="12"/>
      <c r="BXS127" s="12"/>
      <c r="BXT127" s="12"/>
      <c r="BXU127" s="12"/>
      <c r="BXV127" s="12"/>
      <c r="BXW127" s="12"/>
      <c r="BXX127" s="12"/>
      <c r="BXY127" s="12"/>
      <c r="BXZ127" s="12"/>
      <c r="BYA127" s="12"/>
      <c r="BYB127" s="12"/>
      <c r="BYC127" s="12"/>
      <c r="BYD127" s="12"/>
      <c r="BYE127" s="12"/>
      <c r="BYF127" s="12"/>
      <c r="BYG127" s="12"/>
      <c r="BYH127" s="12"/>
      <c r="BYI127" s="12"/>
      <c r="BYJ127" s="12"/>
      <c r="BYK127" s="12"/>
      <c r="BYL127" s="12"/>
      <c r="BYM127" s="12"/>
      <c r="BYN127" s="12"/>
      <c r="BYO127" s="12"/>
      <c r="BYP127" s="12"/>
      <c r="BYQ127" s="12"/>
      <c r="BYR127" s="12"/>
      <c r="BYS127" s="12"/>
      <c r="BYT127" s="12"/>
      <c r="BYU127" s="12"/>
      <c r="BYV127" s="12"/>
      <c r="BYW127" s="12"/>
      <c r="BYX127" s="12"/>
      <c r="BYY127" s="12"/>
      <c r="BYZ127" s="12"/>
      <c r="BZA127" s="12"/>
      <c r="BZB127" s="12"/>
      <c r="BZC127" s="12"/>
      <c r="BZD127" s="12"/>
      <c r="BZE127" s="12"/>
      <c r="BZF127" s="12"/>
      <c r="BZG127" s="12"/>
      <c r="BZH127" s="12"/>
      <c r="BZI127" s="12"/>
      <c r="BZJ127" s="12"/>
      <c r="BZK127" s="12"/>
      <c r="BZL127" s="12"/>
      <c r="BZM127" s="12"/>
      <c r="BZN127" s="12"/>
      <c r="BZO127" s="12"/>
      <c r="BZP127" s="12"/>
      <c r="BZQ127" s="12"/>
      <c r="BZR127" s="12"/>
      <c r="BZS127" s="12"/>
      <c r="BZT127" s="12"/>
      <c r="BZU127" s="12"/>
      <c r="BZV127" s="12"/>
      <c r="BZW127" s="12"/>
      <c r="BZX127" s="12"/>
      <c r="BZY127" s="12"/>
      <c r="BZZ127" s="12"/>
      <c r="CAA127" s="12"/>
      <c r="CAB127" s="12"/>
      <c r="CAC127" s="12"/>
      <c r="CAD127" s="12"/>
      <c r="CAE127" s="12"/>
      <c r="CAF127" s="12"/>
      <c r="CAG127" s="12"/>
      <c r="CAH127" s="12"/>
      <c r="CAI127" s="12"/>
      <c r="CAJ127" s="12"/>
      <c r="CAK127" s="12"/>
      <c r="CAL127" s="12"/>
      <c r="CAM127" s="12"/>
      <c r="CAN127" s="12"/>
      <c r="CAO127" s="12"/>
      <c r="CAP127" s="12"/>
      <c r="CAQ127" s="12"/>
      <c r="CAR127" s="12"/>
      <c r="CAS127" s="12"/>
      <c r="CAT127" s="12"/>
      <c r="CAU127" s="12"/>
      <c r="CAV127" s="12"/>
      <c r="CAW127" s="12"/>
      <c r="CAX127" s="12"/>
      <c r="CAY127" s="12"/>
      <c r="CAZ127" s="12"/>
      <c r="CBA127" s="12"/>
      <c r="CBB127" s="12"/>
      <c r="CBC127" s="12"/>
      <c r="CBD127" s="12"/>
      <c r="CBE127" s="12"/>
      <c r="CBF127" s="12"/>
      <c r="CBG127" s="12"/>
      <c r="CBH127" s="12"/>
      <c r="CBI127" s="12"/>
      <c r="CBJ127" s="12"/>
      <c r="CBK127" s="12"/>
      <c r="CBL127" s="12"/>
      <c r="CBM127" s="12"/>
      <c r="CBN127" s="12"/>
      <c r="CBO127" s="12"/>
      <c r="CBP127" s="12"/>
      <c r="CBQ127" s="12"/>
      <c r="CBR127" s="12"/>
      <c r="CBS127" s="12"/>
      <c r="CBT127" s="12"/>
      <c r="CBU127" s="12"/>
      <c r="CBV127" s="12"/>
      <c r="CBW127" s="12"/>
      <c r="CBX127" s="12"/>
      <c r="CBY127" s="12"/>
      <c r="CBZ127" s="12"/>
      <c r="CCA127" s="12"/>
      <c r="CCB127" s="12"/>
      <c r="CCC127" s="12"/>
      <c r="CCD127" s="12"/>
      <c r="CCE127" s="12"/>
      <c r="CCF127" s="12"/>
      <c r="CCG127" s="12"/>
      <c r="CCH127" s="12"/>
      <c r="CCI127" s="12"/>
      <c r="CCJ127" s="12"/>
      <c r="CCK127" s="12"/>
      <c r="CCL127" s="12"/>
      <c r="CCM127" s="12"/>
      <c r="CCN127" s="12"/>
      <c r="CCO127" s="12"/>
      <c r="CCP127" s="12"/>
      <c r="CCQ127" s="12"/>
      <c r="CCR127" s="12"/>
      <c r="CCS127" s="12"/>
      <c r="CCT127" s="12"/>
      <c r="CCU127" s="12"/>
      <c r="CCV127" s="12"/>
      <c r="CCW127" s="12"/>
      <c r="CCX127" s="12"/>
      <c r="CCY127" s="12"/>
      <c r="CCZ127" s="12"/>
      <c r="CDA127" s="12"/>
      <c r="CDB127" s="12"/>
      <c r="CDC127" s="12"/>
      <c r="CDD127" s="12"/>
      <c r="CDE127" s="12"/>
      <c r="CDF127" s="12"/>
      <c r="CDG127" s="12"/>
      <c r="CDH127" s="12"/>
      <c r="CDI127" s="12"/>
      <c r="CDJ127" s="12"/>
      <c r="CDK127" s="12"/>
      <c r="CDL127" s="12"/>
      <c r="CDM127" s="12"/>
      <c r="CDN127" s="12"/>
      <c r="CDO127" s="12"/>
      <c r="CDP127" s="12"/>
      <c r="CDQ127" s="12"/>
      <c r="CDR127" s="12"/>
      <c r="CDS127" s="12"/>
      <c r="CDT127" s="12"/>
      <c r="CDU127" s="12"/>
      <c r="CDV127" s="12"/>
      <c r="CDW127" s="12"/>
      <c r="CDX127" s="12"/>
      <c r="CDY127" s="12"/>
      <c r="CDZ127" s="12"/>
      <c r="CEA127" s="12"/>
      <c r="CEB127" s="12"/>
      <c r="CEC127" s="12"/>
      <c r="CED127" s="12"/>
      <c r="CEE127" s="12"/>
      <c r="CEF127" s="12"/>
      <c r="CEG127" s="12"/>
      <c r="CEH127" s="12"/>
      <c r="CEI127" s="12"/>
      <c r="CEJ127" s="12"/>
      <c r="CEK127" s="12"/>
      <c r="CEL127" s="12"/>
      <c r="CEM127" s="12"/>
      <c r="CEN127" s="12"/>
      <c r="CEO127" s="12"/>
      <c r="CEP127" s="12"/>
      <c r="CEQ127" s="12"/>
      <c r="CER127" s="12"/>
      <c r="CES127" s="12"/>
      <c r="CET127" s="12"/>
      <c r="CEU127" s="12"/>
      <c r="CEV127" s="12"/>
      <c r="CEW127" s="12"/>
      <c r="CEX127" s="12"/>
      <c r="CEY127" s="12"/>
      <c r="CEZ127" s="12"/>
      <c r="CFA127" s="12"/>
      <c r="CFB127" s="12"/>
      <c r="CFC127" s="12"/>
      <c r="CFD127" s="12"/>
      <c r="CFE127" s="12"/>
      <c r="CFF127" s="12"/>
      <c r="CFG127" s="12"/>
      <c r="CFH127" s="12"/>
      <c r="CFI127" s="12"/>
      <c r="CFJ127" s="12"/>
      <c r="CFK127" s="12"/>
      <c r="CFL127" s="12"/>
      <c r="CFM127" s="12"/>
      <c r="CFN127" s="12"/>
      <c r="CFO127" s="12"/>
      <c r="CFP127" s="12"/>
      <c r="CFQ127" s="12"/>
      <c r="CFR127" s="12"/>
      <c r="CFS127" s="12"/>
      <c r="CFT127" s="12"/>
      <c r="CFU127" s="12"/>
      <c r="CFV127" s="12"/>
      <c r="CFW127" s="12"/>
      <c r="CFX127" s="12"/>
      <c r="CFY127" s="12"/>
      <c r="CFZ127" s="12"/>
      <c r="CGA127" s="12"/>
      <c r="CGB127" s="12"/>
      <c r="CGC127" s="12"/>
      <c r="CGD127" s="12"/>
      <c r="CGE127" s="12"/>
      <c r="CGF127" s="12"/>
      <c r="CGG127" s="12"/>
      <c r="CGH127" s="12"/>
      <c r="CGI127" s="12"/>
      <c r="CGJ127" s="12"/>
      <c r="CGK127" s="12"/>
      <c r="CGL127" s="12"/>
      <c r="CGM127" s="12"/>
      <c r="CGN127" s="12"/>
      <c r="CGO127" s="12"/>
      <c r="CGP127" s="12"/>
      <c r="CGQ127" s="12"/>
      <c r="CGR127" s="12"/>
      <c r="CGS127" s="12"/>
      <c r="CGT127" s="12"/>
      <c r="CGU127" s="12"/>
      <c r="CGV127" s="12"/>
      <c r="CGW127" s="12"/>
      <c r="CGX127" s="12"/>
      <c r="CGY127" s="12"/>
      <c r="CGZ127" s="12"/>
      <c r="CHA127" s="12"/>
      <c r="CHB127" s="12"/>
      <c r="CHC127" s="12"/>
      <c r="CHD127" s="12"/>
      <c r="CHE127" s="12"/>
      <c r="CHF127" s="12"/>
      <c r="CHG127" s="12"/>
      <c r="CHH127" s="12"/>
      <c r="CHI127" s="12"/>
      <c r="CHJ127" s="12"/>
      <c r="CHK127" s="12"/>
      <c r="CHL127" s="12"/>
      <c r="CHM127" s="12"/>
      <c r="CHN127" s="12"/>
      <c r="CHO127" s="12"/>
      <c r="CHP127" s="12"/>
      <c r="CHQ127" s="12"/>
      <c r="CHR127" s="12"/>
      <c r="CHS127" s="12"/>
      <c r="CHT127" s="12"/>
      <c r="CHU127" s="12"/>
      <c r="CHV127" s="12"/>
      <c r="CHW127" s="12"/>
      <c r="CHX127" s="12"/>
      <c r="CHY127" s="12"/>
      <c r="CHZ127" s="12"/>
      <c r="CIA127" s="12"/>
      <c r="CIB127" s="12"/>
      <c r="CIC127" s="12"/>
      <c r="CID127" s="12"/>
      <c r="CIE127" s="12"/>
      <c r="CIF127" s="12"/>
      <c r="CIG127" s="12"/>
      <c r="CIH127" s="12"/>
      <c r="CII127" s="12"/>
      <c r="CIJ127" s="12"/>
      <c r="CIK127" s="12"/>
      <c r="CIL127" s="12"/>
      <c r="CIM127" s="12"/>
      <c r="CIN127" s="12"/>
      <c r="CIO127" s="12"/>
      <c r="CIP127" s="12"/>
      <c r="CIQ127" s="12"/>
      <c r="CIR127" s="12"/>
      <c r="CIS127" s="12"/>
      <c r="CIT127" s="12"/>
      <c r="CIU127" s="12"/>
      <c r="CIV127" s="12"/>
      <c r="CIW127" s="12"/>
      <c r="CIX127" s="12"/>
      <c r="CIY127" s="12"/>
      <c r="CIZ127" s="12"/>
      <c r="CJA127" s="12"/>
      <c r="CJB127" s="12"/>
      <c r="CJC127" s="12"/>
      <c r="CJD127" s="12"/>
      <c r="CJE127" s="12"/>
      <c r="CJF127" s="12"/>
      <c r="CJG127" s="12"/>
      <c r="CJH127" s="12"/>
      <c r="CJI127" s="12"/>
      <c r="CJJ127" s="12"/>
      <c r="CJK127" s="12"/>
      <c r="CJL127" s="12"/>
      <c r="CJM127" s="12"/>
      <c r="CJN127" s="12"/>
      <c r="CJO127" s="12"/>
      <c r="CJP127" s="12"/>
      <c r="CJQ127" s="12"/>
      <c r="CJR127" s="12"/>
      <c r="CJS127" s="12"/>
      <c r="CJT127" s="12"/>
      <c r="CJU127" s="12"/>
      <c r="CJV127" s="12"/>
      <c r="CJW127" s="12"/>
      <c r="CJX127" s="12"/>
      <c r="CJY127" s="12"/>
      <c r="CJZ127" s="12"/>
      <c r="CKA127" s="12"/>
      <c r="CKB127" s="12"/>
      <c r="CKC127" s="12"/>
      <c r="CKD127" s="12"/>
      <c r="CKE127" s="12"/>
      <c r="CKF127" s="12"/>
      <c r="CKG127" s="12"/>
      <c r="CKH127" s="12"/>
      <c r="CKI127" s="12"/>
      <c r="CKJ127" s="12"/>
      <c r="CKK127" s="12"/>
      <c r="CKL127" s="12"/>
      <c r="CKM127" s="12"/>
      <c r="CKN127" s="12"/>
      <c r="CKO127" s="12"/>
      <c r="CKP127" s="12"/>
      <c r="CKQ127" s="12"/>
      <c r="CKR127" s="12"/>
      <c r="CKS127" s="12"/>
      <c r="CKT127" s="12"/>
      <c r="CKU127" s="12"/>
      <c r="CKV127" s="12"/>
      <c r="CKW127" s="12"/>
      <c r="CKX127" s="12"/>
      <c r="CKY127" s="12"/>
      <c r="CKZ127" s="12"/>
      <c r="CLA127" s="12"/>
      <c r="CLB127" s="12"/>
      <c r="CLC127" s="12"/>
      <c r="CLD127" s="12"/>
      <c r="CLE127" s="12"/>
      <c r="CLF127" s="12"/>
      <c r="CLG127" s="12"/>
      <c r="CLH127" s="12"/>
      <c r="CLI127" s="12"/>
      <c r="CLJ127" s="12"/>
      <c r="CLK127" s="12"/>
      <c r="CLL127" s="12"/>
      <c r="CLM127" s="12"/>
      <c r="CLN127" s="12"/>
      <c r="CLO127" s="12"/>
      <c r="CLP127" s="12"/>
      <c r="CLQ127" s="12"/>
      <c r="CLR127" s="12"/>
      <c r="CLS127" s="12"/>
      <c r="CLT127" s="12"/>
      <c r="CLU127" s="12"/>
      <c r="CLV127" s="12"/>
      <c r="CLW127" s="12"/>
      <c r="CLX127" s="12"/>
      <c r="CLY127" s="12"/>
      <c r="CLZ127" s="12"/>
      <c r="CMA127" s="12"/>
      <c r="CMB127" s="12"/>
      <c r="CMC127" s="12"/>
      <c r="CMD127" s="12"/>
      <c r="CME127" s="12"/>
      <c r="CMF127" s="12"/>
      <c r="CMG127" s="12"/>
      <c r="CMH127" s="12"/>
      <c r="CMI127" s="12"/>
      <c r="CMJ127" s="12"/>
      <c r="CMK127" s="12"/>
      <c r="CML127" s="12"/>
      <c r="CMM127" s="12"/>
      <c r="CMN127" s="12"/>
      <c r="CMO127" s="12"/>
      <c r="CMP127" s="12"/>
      <c r="CMQ127" s="12"/>
      <c r="CMR127" s="12"/>
      <c r="CMS127" s="12"/>
      <c r="CMT127" s="12"/>
      <c r="CMU127" s="12"/>
      <c r="CMV127" s="12"/>
      <c r="CMW127" s="12"/>
      <c r="CMX127" s="12"/>
      <c r="CMY127" s="12"/>
      <c r="CMZ127" s="12"/>
      <c r="CNA127" s="12"/>
      <c r="CNB127" s="12"/>
      <c r="CNC127" s="12"/>
      <c r="CND127" s="12"/>
      <c r="CNE127" s="12"/>
      <c r="CNF127" s="12"/>
      <c r="CNG127" s="12"/>
      <c r="CNH127" s="12"/>
      <c r="CNI127" s="12"/>
      <c r="CNJ127" s="12"/>
      <c r="CNK127" s="12"/>
      <c r="CNL127" s="12"/>
      <c r="CNM127" s="12"/>
      <c r="CNN127" s="12"/>
      <c r="CNO127" s="12"/>
      <c r="CNP127" s="12"/>
      <c r="CNQ127" s="12"/>
      <c r="CNR127" s="12"/>
      <c r="CNS127" s="12"/>
      <c r="CNT127" s="12"/>
      <c r="CNU127" s="12"/>
      <c r="CNV127" s="12"/>
      <c r="CNW127" s="12"/>
      <c r="CNX127" s="12"/>
      <c r="CNY127" s="12"/>
      <c r="CNZ127" s="12"/>
      <c r="COA127" s="12"/>
      <c r="COB127" s="12"/>
      <c r="COC127" s="12"/>
      <c r="COD127" s="12"/>
      <c r="COE127" s="12"/>
      <c r="COF127" s="12"/>
      <c r="COG127" s="12"/>
      <c r="COH127" s="12"/>
      <c r="COI127" s="12"/>
      <c r="COJ127" s="12"/>
      <c r="COK127" s="12"/>
      <c r="COL127" s="12"/>
      <c r="COM127" s="12"/>
      <c r="CON127" s="12"/>
      <c r="COO127" s="12"/>
      <c r="COP127" s="12"/>
      <c r="COQ127" s="12"/>
      <c r="COR127" s="12"/>
      <c r="COS127" s="12"/>
      <c r="COT127" s="12"/>
      <c r="COU127" s="12"/>
      <c r="COV127" s="12"/>
      <c r="COW127" s="12"/>
      <c r="COX127" s="12"/>
      <c r="COY127" s="12"/>
      <c r="COZ127" s="12"/>
      <c r="CPA127" s="12"/>
      <c r="CPB127" s="12"/>
      <c r="CPC127" s="12"/>
      <c r="CPD127" s="12"/>
      <c r="CPE127" s="12"/>
      <c r="CPF127" s="12"/>
      <c r="CPG127" s="12"/>
      <c r="CPH127" s="12"/>
      <c r="CPI127" s="12"/>
      <c r="CPJ127" s="12"/>
      <c r="CPK127" s="12"/>
      <c r="CPL127" s="12"/>
      <c r="CPM127" s="12"/>
      <c r="CPN127" s="12"/>
      <c r="CPO127" s="12"/>
      <c r="CPP127" s="12"/>
      <c r="CPQ127" s="12"/>
      <c r="CPR127" s="12"/>
      <c r="CPS127" s="12"/>
      <c r="CPT127" s="12"/>
      <c r="CPU127" s="12"/>
      <c r="CPV127" s="12"/>
      <c r="CPW127" s="12"/>
      <c r="CPX127" s="12"/>
      <c r="CPY127" s="12"/>
      <c r="CPZ127" s="12"/>
      <c r="CQA127" s="12"/>
      <c r="CQB127" s="12"/>
      <c r="CQC127" s="12"/>
      <c r="CQD127" s="12"/>
      <c r="CQE127" s="12"/>
      <c r="CQF127" s="12"/>
      <c r="CQG127" s="12"/>
      <c r="CQH127" s="12"/>
      <c r="CQI127" s="12"/>
      <c r="CQJ127" s="12"/>
      <c r="CQK127" s="12"/>
      <c r="CQL127" s="12"/>
      <c r="CQM127" s="12"/>
      <c r="CQN127" s="12"/>
      <c r="CQO127" s="12"/>
      <c r="CQP127" s="12"/>
      <c r="CQQ127" s="12"/>
      <c r="CQR127" s="12"/>
      <c r="CQS127" s="12"/>
      <c r="CQT127" s="12"/>
      <c r="CQU127" s="12"/>
      <c r="CQV127" s="12"/>
      <c r="CQW127" s="12"/>
      <c r="CQX127" s="12"/>
      <c r="CQY127" s="12"/>
      <c r="CQZ127" s="12"/>
      <c r="CRA127" s="12"/>
      <c r="CRB127" s="12"/>
      <c r="CRC127" s="12"/>
      <c r="CRD127" s="12"/>
      <c r="CRE127" s="12"/>
      <c r="CRF127" s="12"/>
      <c r="CRG127" s="12"/>
      <c r="CRH127" s="12"/>
      <c r="CRI127" s="12"/>
      <c r="CRJ127" s="12"/>
      <c r="CRK127" s="12"/>
      <c r="CRL127" s="12"/>
      <c r="CRM127" s="12"/>
      <c r="CRN127" s="12"/>
      <c r="CRO127" s="12"/>
      <c r="CRP127" s="12"/>
      <c r="CRQ127" s="12"/>
      <c r="CRR127" s="12"/>
      <c r="CRS127" s="12"/>
      <c r="CRT127" s="12"/>
      <c r="CRU127" s="12"/>
      <c r="CRV127" s="12"/>
      <c r="CRW127" s="12"/>
      <c r="CRX127" s="12"/>
      <c r="CRY127" s="12"/>
      <c r="CRZ127" s="12"/>
      <c r="CSA127" s="12"/>
      <c r="CSB127" s="12"/>
      <c r="CSC127" s="12"/>
      <c r="CSD127" s="12"/>
      <c r="CSE127" s="12"/>
      <c r="CSF127" s="12"/>
      <c r="CSG127" s="12"/>
      <c r="CSH127" s="12"/>
      <c r="CSI127" s="12"/>
      <c r="CSJ127" s="12"/>
      <c r="CSK127" s="12"/>
      <c r="CSL127" s="12"/>
      <c r="CSM127" s="12"/>
      <c r="CSN127" s="12"/>
      <c r="CSO127" s="12"/>
      <c r="CSP127" s="12"/>
      <c r="CSQ127" s="12"/>
      <c r="CSR127" s="12"/>
      <c r="CSS127" s="12"/>
      <c r="CST127" s="12"/>
      <c r="CSU127" s="12"/>
      <c r="CSV127" s="12"/>
      <c r="CSW127" s="12"/>
      <c r="CSX127" s="12"/>
      <c r="CSY127" s="12"/>
      <c r="CSZ127" s="12"/>
      <c r="CTA127" s="12"/>
      <c r="CTB127" s="12"/>
      <c r="CTC127" s="12"/>
      <c r="CTD127" s="12"/>
      <c r="CTE127" s="12"/>
      <c r="CTF127" s="12"/>
      <c r="CTG127" s="12"/>
      <c r="CTH127" s="12"/>
      <c r="CTI127" s="12"/>
      <c r="CTJ127" s="12"/>
      <c r="CTK127" s="12"/>
      <c r="CTL127" s="12"/>
      <c r="CTM127" s="12"/>
      <c r="CTN127" s="12"/>
      <c r="CTO127" s="12"/>
      <c r="CTP127" s="12"/>
      <c r="CTQ127" s="12"/>
      <c r="CTR127" s="12"/>
      <c r="CTS127" s="12"/>
      <c r="CTT127" s="12"/>
      <c r="CTU127" s="12"/>
      <c r="CTV127" s="12"/>
      <c r="CTW127" s="12"/>
      <c r="CTX127" s="12"/>
      <c r="CTY127" s="12"/>
      <c r="CTZ127" s="12"/>
      <c r="CUA127" s="12"/>
      <c r="CUB127" s="12"/>
      <c r="CUC127" s="12"/>
      <c r="CUD127" s="12"/>
      <c r="CUE127" s="12"/>
      <c r="CUF127" s="12"/>
      <c r="CUG127" s="12"/>
      <c r="CUH127" s="12"/>
      <c r="CUI127" s="12"/>
      <c r="CUJ127" s="12"/>
      <c r="CUK127" s="12"/>
      <c r="CUL127" s="12"/>
      <c r="CUM127" s="12"/>
      <c r="CUN127" s="12"/>
      <c r="CUO127" s="12"/>
      <c r="CUP127" s="12"/>
      <c r="CUQ127" s="12"/>
      <c r="CUR127" s="12"/>
      <c r="CUS127" s="12"/>
      <c r="CUT127" s="12"/>
      <c r="CUU127" s="12"/>
      <c r="CUV127" s="12"/>
      <c r="CUW127" s="12"/>
      <c r="CUX127" s="12"/>
      <c r="CUY127" s="12"/>
      <c r="CUZ127" s="12"/>
      <c r="CVA127" s="12"/>
      <c r="CVB127" s="12"/>
      <c r="CVC127" s="12"/>
      <c r="CVD127" s="12"/>
      <c r="CVE127" s="12"/>
      <c r="CVF127" s="12"/>
      <c r="CVG127" s="12"/>
      <c r="CVH127" s="12"/>
      <c r="CVI127" s="12"/>
      <c r="CVJ127" s="12"/>
      <c r="CVK127" s="12"/>
      <c r="CVL127" s="12"/>
      <c r="CVM127" s="12"/>
      <c r="CVN127" s="12"/>
      <c r="CVO127" s="12"/>
      <c r="CVP127" s="12"/>
      <c r="CVQ127" s="12"/>
      <c r="CVR127" s="12"/>
      <c r="CVS127" s="12"/>
      <c r="CVT127" s="12"/>
      <c r="CVU127" s="12"/>
      <c r="CVV127" s="12"/>
      <c r="CVW127" s="12"/>
      <c r="CVX127" s="12"/>
      <c r="CVY127" s="12"/>
      <c r="CVZ127" s="12"/>
      <c r="CWA127" s="12"/>
      <c r="CWB127" s="12"/>
      <c r="CWC127" s="12"/>
      <c r="CWD127" s="12"/>
      <c r="CWE127" s="12"/>
      <c r="CWF127" s="12"/>
      <c r="CWG127" s="12"/>
      <c r="CWH127" s="12"/>
      <c r="CWI127" s="12"/>
      <c r="CWJ127" s="12"/>
      <c r="CWK127" s="12"/>
      <c r="CWL127" s="12"/>
      <c r="CWM127" s="12"/>
      <c r="CWN127" s="12"/>
      <c r="CWO127" s="12"/>
      <c r="CWP127" s="12"/>
      <c r="CWQ127" s="12"/>
      <c r="CWR127" s="12"/>
      <c r="CWS127" s="12"/>
      <c r="CWT127" s="12"/>
      <c r="CWU127" s="12"/>
      <c r="CWV127" s="12"/>
      <c r="CWW127" s="12"/>
      <c r="CWX127" s="12"/>
      <c r="CWY127" s="12"/>
      <c r="CWZ127" s="12"/>
      <c r="CXA127" s="12"/>
      <c r="CXB127" s="12"/>
      <c r="CXC127" s="12"/>
      <c r="CXD127" s="12"/>
      <c r="CXE127" s="12"/>
      <c r="CXF127" s="12"/>
      <c r="CXG127" s="12"/>
      <c r="CXH127" s="12"/>
      <c r="CXI127" s="12"/>
      <c r="CXJ127" s="12"/>
      <c r="CXK127" s="12"/>
      <c r="CXL127" s="12"/>
      <c r="CXM127" s="12"/>
      <c r="CXN127" s="12"/>
      <c r="CXO127" s="12"/>
      <c r="CXP127" s="12"/>
      <c r="CXQ127" s="12"/>
      <c r="CXR127" s="12"/>
      <c r="CXS127" s="12"/>
      <c r="CXT127" s="12"/>
      <c r="CXU127" s="12"/>
      <c r="CXV127" s="12"/>
      <c r="CXW127" s="12"/>
      <c r="CXX127" s="12"/>
      <c r="CXY127" s="12"/>
      <c r="CXZ127" s="12"/>
      <c r="CYA127" s="12"/>
      <c r="CYB127" s="12"/>
      <c r="CYC127" s="12"/>
      <c r="CYD127" s="12"/>
      <c r="CYE127" s="12"/>
      <c r="CYF127" s="12"/>
      <c r="CYG127" s="12"/>
      <c r="CYH127" s="12"/>
      <c r="CYI127" s="12"/>
      <c r="CYJ127" s="12"/>
      <c r="CYK127" s="12"/>
      <c r="CYL127" s="12"/>
      <c r="CYM127" s="12"/>
      <c r="CYN127" s="12"/>
      <c r="CYO127" s="12"/>
      <c r="CYP127" s="12"/>
      <c r="CYQ127" s="12"/>
      <c r="CYR127" s="12"/>
      <c r="CYS127" s="12"/>
      <c r="CYT127" s="12"/>
      <c r="CYU127" s="12"/>
      <c r="CYV127" s="12"/>
      <c r="CYW127" s="12"/>
      <c r="CYX127" s="12"/>
      <c r="CYY127" s="12"/>
      <c r="CYZ127" s="12"/>
      <c r="CZA127" s="12"/>
      <c r="CZB127" s="12"/>
      <c r="CZC127" s="12"/>
      <c r="CZD127" s="12"/>
      <c r="CZE127" s="12"/>
      <c r="CZF127" s="12"/>
      <c r="CZG127" s="12"/>
      <c r="CZH127" s="12"/>
      <c r="CZI127" s="12"/>
      <c r="CZJ127" s="12"/>
      <c r="CZK127" s="12"/>
      <c r="CZL127" s="12"/>
      <c r="CZM127" s="12"/>
      <c r="CZN127" s="12"/>
      <c r="CZO127" s="12"/>
      <c r="CZP127" s="12"/>
      <c r="CZQ127" s="12"/>
      <c r="CZR127" s="12"/>
      <c r="CZS127" s="12"/>
      <c r="CZT127" s="12"/>
      <c r="CZU127" s="12"/>
      <c r="CZV127" s="12"/>
      <c r="CZW127" s="12"/>
      <c r="CZX127" s="12"/>
      <c r="CZY127" s="12"/>
      <c r="CZZ127" s="12"/>
      <c r="DAA127" s="12"/>
      <c r="DAB127" s="12"/>
      <c r="DAC127" s="12"/>
      <c r="DAD127" s="12"/>
      <c r="DAE127" s="12"/>
      <c r="DAF127" s="12"/>
      <c r="DAG127" s="12"/>
      <c r="DAH127" s="12"/>
      <c r="DAI127" s="12"/>
      <c r="DAJ127" s="12"/>
      <c r="DAK127" s="12"/>
      <c r="DAL127" s="12"/>
      <c r="DAM127" s="12"/>
      <c r="DAN127" s="12"/>
      <c r="DAO127" s="12"/>
      <c r="DAP127" s="12"/>
      <c r="DAQ127" s="12"/>
      <c r="DAR127" s="12"/>
      <c r="DAS127" s="12"/>
      <c r="DAT127" s="12"/>
      <c r="DAU127" s="12"/>
      <c r="DAV127" s="12"/>
      <c r="DAW127" s="12"/>
      <c r="DAX127" s="12"/>
      <c r="DAY127" s="12"/>
      <c r="DAZ127" s="12"/>
      <c r="DBA127" s="12"/>
      <c r="DBB127" s="12"/>
      <c r="DBC127" s="12"/>
      <c r="DBD127" s="12"/>
      <c r="DBE127" s="12"/>
      <c r="DBF127" s="12"/>
      <c r="DBG127" s="12"/>
      <c r="DBH127" s="12"/>
      <c r="DBI127" s="12"/>
      <c r="DBJ127" s="12"/>
      <c r="DBK127" s="12"/>
      <c r="DBL127" s="12"/>
      <c r="DBM127" s="12"/>
      <c r="DBN127" s="12"/>
      <c r="DBO127" s="12"/>
      <c r="DBP127" s="12"/>
      <c r="DBQ127" s="12"/>
      <c r="DBR127" s="12"/>
      <c r="DBS127" s="12"/>
      <c r="DBT127" s="12"/>
      <c r="DBU127" s="12"/>
      <c r="DBV127" s="12"/>
      <c r="DBW127" s="12"/>
      <c r="DBX127" s="12"/>
      <c r="DBY127" s="12"/>
      <c r="DBZ127" s="12"/>
      <c r="DCA127" s="12"/>
      <c r="DCB127" s="12"/>
      <c r="DCC127" s="12"/>
      <c r="DCD127" s="12"/>
      <c r="DCE127" s="12"/>
      <c r="DCF127" s="12"/>
      <c r="DCG127" s="12"/>
      <c r="DCH127" s="12"/>
      <c r="DCI127" s="12"/>
      <c r="DCJ127" s="12"/>
      <c r="DCK127" s="12"/>
      <c r="DCL127" s="12"/>
      <c r="DCM127" s="12"/>
      <c r="DCN127" s="12"/>
      <c r="DCO127" s="12"/>
      <c r="DCP127" s="12"/>
      <c r="DCQ127" s="12"/>
      <c r="DCR127" s="12"/>
      <c r="DCS127" s="12"/>
      <c r="DCT127" s="12"/>
      <c r="DCU127" s="12"/>
      <c r="DCV127" s="12"/>
      <c r="DCW127" s="12"/>
      <c r="DCX127" s="12"/>
      <c r="DCY127" s="12"/>
      <c r="DCZ127" s="12"/>
      <c r="DDA127" s="12"/>
      <c r="DDB127" s="12"/>
      <c r="DDC127" s="12"/>
      <c r="DDD127" s="12"/>
      <c r="DDE127" s="12"/>
      <c r="DDF127" s="12"/>
      <c r="DDG127" s="12"/>
      <c r="DDH127" s="12"/>
      <c r="DDI127" s="12"/>
      <c r="DDJ127" s="12"/>
      <c r="DDK127" s="12"/>
      <c r="DDL127" s="12"/>
      <c r="DDM127" s="12"/>
      <c r="DDN127" s="12"/>
      <c r="DDO127" s="12"/>
      <c r="DDP127" s="12"/>
      <c r="DDQ127" s="12"/>
      <c r="DDR127" s="12"/>
      <c r="DDS127" s="12"/>
      <c r="DDT127" s="12"/>
      <c r="DDU127" s="12"/>
      <c r="DDV127" s="12"/>
      <c r="DDW127" s="12"/>
      <c r="DDX127" s="12"/>
      <c r="DDY127" s="12"/>
      <c r="DDZ127" s="12"/>
      <c r="DEA127" s="12"/>
      <c r="DEB127" s="12"/>
      <c r="DEC127" s="12"/>
      <c r="DED127" s="12"/>
      <c r="DEE127" s="12"/>
      <c r="DEF127" s="12"/>
      <c r="DEG127" s="12"/>
      <c r="DEH127" s="12"/>
      <c r="DEI127" s="12"/>
      <c r="DEJ127" s="12"/>
      <c r="DEK127" s="12"/>
      <c r="DEL127" s="12"/>
      <c r="DEM127" s="12"/>
      <c r="DEN127" s="12"/>
      <c r="DEO127" s="12"/>
      <c r="DEP127" s="12"/>
      <c r="DEQ127" s="12"/>
      <c r="DER127" s="12"/>
      <c r="DES127" s="12"/>
      <c r="DET127" s="12"/>
      <c r="DEU127" s="12"/>
      <c r="DEV127" s="12"/>
      <c r="DEW127" s="12"/>
      <c r="DEX127" s="12"/>
      <c r="DEY127" s="12"/>
      <c r="DEZ127" s="12"/>
      <c r="DFA127" s="12"/>
      <c r="DFB127" s="12"/>
      <c r="DFC127" s="12"/>
      <c r="DFD127" s="12"/>
      <c r="DFE127" s="12"/>
      <c r="DFF127" s="12"/>
      <c r="DFG127" s="12"/>
      <c r="DFH127" s="12"/>
      <c r="DFI127" s="12"/>
      <c r="DFJ127" s="12"/>
      <c r="DFK127" s="12"/>
      <c r="DFL127" s="12"/>
      <c r="DFM127" s="12"/>
      <c r="DFN127" s="12"/>
      <c r="DFO127" s="12"/>
      <c r="DFP127" s="12"/>
      <c r="DFQ127" s="12"/>
      <c r="DFR127" s="12"/>
      <c r="DFS127" s="12"/>
      <c r="DFT127" s="12"/>
      <c r="DFU127" s="12"/>
      <c r="DFV127" s="12"/>
      <c r="DFW127" s="12"/>
      <c r="DFX127" s="12"/>
      <c r="DFY127" s="12"/>
      <c r="DFZ127" s="12"/>
      <c r="DGA127" s="12"/>
      <c r="DGB127" s="12"/>
      <c r="DGC127" s="12"/>
      <c r="DGD127" s="12"/>
      <c r="DGE127" s="12"/>
      <c r="DGF127" s="12"/>
      <c r="DGG127" s="12"/>
      <c r="DGH127" s="12"/>
      <c r="DGI127" s="12"/>
      <c r="DGJ127" s="12"/>
      <c r="DGK127" s="12"/>
      <c r="DGL127" s="12"/>
      <c r="DGM127" s="12"/>
      <c r="DGN127" s="12"/>
      <c r="DGO127" s="12"/>
      <c r="DGP127" s="12"/>
      <c r="DGQ127" s="12"/>
      <c r="DGR127" s="12"/>
      <c r="DGS127" s="12"/>
      <c r="DGT127" s="12"/>
      <c r="DGU127" s="12"/>
      <c r="DGV127" s="12"/>
      <c r="DGW127" s="12"/>
      <c r="DGX127" s="12"/>
      <c r="DGY127" s="12"/>
      <c r="DGZ127" s="12"/>
      <c r="DHA127" s="12"/>
      <c r="DHB127" s="12"/>
      <c r="DHC127" s="12"/>
      <c r="DHD127" s="12"/>
      <c r="DHE127" s="12"/>
      <c r="DHF127" s="12"/>
      <c r="DHG127" s="12"/>
      <c r="DHH127" s="12"/>
      <c r="DHI127" s="12"/>
      <c r="DHJ127" s="12"/>
      <c r="DHK127" s="12"/>
      <c r="DHL127" s="12"/>
      <c r="DHM127" s="12"/>
      <c r="DHN127" s="12"/>
      <c r="DHO127" s="12"/>
      <c r="DHP127" s="12"/>
      <c r="DHQ127" s="12"/>
      <c r="DHR127" s="12"/>
      <c r="DHS127" s="12"/>
      <c r="DHT127" s="12"/>
      <c r="DHU127" s="12"/>
      <c r="DHV127" s="12"/>
      <c r="DHW127" s="12"/>
      <c r="DHX127" s="12"/>
      <c r="DHY127" s="12"/>
      <c r="DHZ127" s="12"/>
      <c r="DIA127" s="12"/>
      <c r="DIB127" s="12"/>
      <c r="DIC127" s="12"/>
      <c r="DID127" s="12"/>
      <c r="DIE127" s="12"/>
      <c r="DIF127" s="12"/>
      <c r="DIG127" s="12"/>
      <c r="DIH127" s="12"/>
      <c r="DII127" s="12"/>
      <c r="DIJ127" s="12"/>
      <c r="DIK127" s="12"/>
      <c r="DIL127" s="12"/>
      <c r="DIM127" s="12"/>
      <c r="DIN127" s="12"/>
      <c r="DIO127" s="12"/>
      <c r="DIP127" s="12"/>
      <c r="DIQ127" s="12"/>
      <c r="DIR127" s="12"/>
      <c r="DIS127" s="12"/>
      <c r="DIT127" s="12"/>
      <c r="DIU127" s="12"/>
      <c r="DIV127" s="12"/>
      <c r="DIW127" s="12"/>
      <c r="DIX127" s="12"/>
      <c r="DIY127" s="12"/>
      <c r="DIZ127" s="12"/>
      <c r="DJA127" s="12"/>
      <c r="DJB127" s="12"/>
      <c r="DJC127" s="12"/>
      <c r="DJD127" s="12"/>
      <c r="DJE127" s="12"/>
      <c r="DJF127" s="12"/>
      <c r="DJG127" s="12"/>
      <c r="DJH127" s="12"/>
      <c r="DJI127" s="12"/>
      <c r="DJJ127" s="12"/>
      <c r="DJK127" s="12"/>
      <c r="DJL127" s="12"/>
      <c r="DJM127" s="12"/>
      <c r="DJN127" s="12"/>
      <c r="DJO127" s="12"/>
      <c r="DJP127" s="12"/>
      <c r="DJQ127" s="12"/>
      <c r="DJR127" s="12"/>
      <c r="DJS127" s="12"/>
      <c r="DJT127" s="12"/>
      <c r="DJU127" s="12"/>
      <c r="DJV127" s="12"/>
      <c r="DJW127" s="12"/>
      <c r="DJX127" s="12"/>
      <c r="DJY127" s="12"/>
      <c r="DJZ127" s="12"/>
      <c r="DKA127" s="12"/>
      <c r="DKB127" s="12"/>
      <c r="DKC127" s="12"/>
      <c r="DKD127" s="12"/>
      <c r="DKE127" s="12"/>
      <c r="DKF127" s="12"/>
      <c r="DKG127" s="12"/>
      <c r="DKH127" s="12"/>
      <c r="DKI127" s="12"/>
      <c r="DKJ127" s="12"/>
      <c r="DKK127" s="12"/>
      <c r="DKL127" s="12"/>
      <c r="DKM127" s="12"/>
      <c r="DKN127" s="12"/>
      <c r="DKO127" s="12"/>
      <c r="DKP127" s="12"/>
      <c r="DKQ127" s="12"/>
      <c r="DKR127" s="12"/>
      <c r="DKS127" s="12"/>
      <c r="DKT127" s="12"/>
      <c r="DKU127" s="12"/>
      <c r="DKV127" s="12"/>
      <c r="DKW127" s="12"/>
      <c r="DKX127" s="12"/>
      <c r="DKY127" s="12"/>
      <c r="DKZ127" s="12"/>
      <c r="DLA127" s="12"/>
      <c r="DLB127" s="12"/>
      <c r="DLC127" s="12"/>
      <c r="DLD127" s="12"/>
      <c r="DLE127" s="12"/>
      <c r="DLF127" s="12"/>
      <c r="DLG127" s="12"/>
      <c r="DLH127" s="12"/>
      <c r="DLI127" s="12"/>
      <c r="DLJ127" s="12"/>
      <c r="DLK127" s="12"/>
      <c r="DLL127" s="12"/>
      <c r="DLM127" s="12"/>
      <c r="DLN127" s="12"/>
      <c r="DLO127" s="12"/>
      <c r="DLP127" s="12"/>
      <c r="DLQ127" s="12"/>
      <c r="DLR127" s="12"/>
      <c r="DLS127" s="12"/>
      <c r="DLT127" s="12"/>
      <c r="DLU127" s="12"/>
      <c r="DLV127" s="12"/>
      <c r="DLW127" s="12"/>
      <c r="DLX127" s="12"/>
      <c r="DLY127" s="12"/>
      <c r="DLZ127" s="12"/>
      <c r="DMA127" s="12"/>
      <c r="DMB127" s="12"/>
      <c r="DMC127" s="12"/>
      <c r="DMD127" s="12"/>
      <c r="DME127" s="12"/>
      <c r="DMF127" s="12"/>
      <c r="DMG127" s="12"/>
      <c r="DMH127" s="12"/>
      <c r="DMI127" s="12"/>
      <c r="DMJ127" s="12"/>
      <c r="DMK127" s="12"/>
      <c r="DML127" s="12"/>
      <c r="DMM127" s="12"/>
      <c r="DMN127" s="12"/>
      <c r="DMO127" s="12"/>
      <c r="DMP127" s="12"/>
      <c r="DMQ127" s="12"/>
      <c r="DMR127" s="12"/>
      <c r="DMS127" s="12"/>
      <c r="DMT127" s="12"/>
      <c r="DMU127" s="12"/>
      <c r="DMV127" s="12"/>
      <c r="DMW127" s="12"/>
      <c r="DMX127" s="12"/>
      <c r="DMY127" s="12"/>
      <c r="DMZ127" s="12"/>
      <c r="DNA127" s="12"/>
      <c r="DNB127" s="12"/>
      <c r="DNC127" s="12"/>
      <c r="DND127" s="12"/>
      <c r="DNE127" s="12"/>
      <c r="DNF127" s="12"/>
      <c r="DNG127" s="12"/>
      <c r="DNH127" s="12"/>
      <c r="DNI127" s="12"/>
      <c r="DNJ127" s="12"/>
      <c r="DNK127" s="12"/>
      <c r="DNL127" s="12"/>
      <c r="DNM127" s="12"/>
      <c r="DNN127" s="12"/>
      <c r="DNO127" s="12"/>
      <c r="DNP127" s="12"/>
      <c r="DNQ127" s="12"/>
      <c r="DNR127" s="12"/>
      <c r="DNS127" s="12"/>
      <c r="DNT127" s="12"/>
      <c r="DNU127" s="12"/>
      <c r="DNV127" s="12"/>
      <c r="DNW127" s="12"/>
      <c r="DNX127" s="12"/>
      <c r="DNY127" s="12"/>
      <c r="DNZ127" s="12"/>
      <c r="DOA127" s="12"/>
      <c r="DOB127" s="12"/>
      <c r="DOC127" s="12"/>
      <c r="DOD127" s="12"/>
      <c r="DOE127" s="12"/>
      <c r="DOF127" s="12"/>
      <c r="DOG127" s="12"/>
      <c r="DOH127" s="12"/>
      <c r="DOI127" s="12"/>
      <c r="DOJ127" s="12"/>
      <c r="DOK127" s="12"/>
      <c r="DOL127" s="12"/>
      <c r="DOM127" s="12"/>
      <c r="DON127" s="12"/>
      <c r="DOO127" s="12"/>
      <c r="DOP127" s="12"/>
      <c r="DOQ127" s="12"/>
      <c r="DOR127" s="12"/>
      <c r="DOS127" s="12"/>
      <c r="DOT127" s="12"/>
      <c r="DOU127" s="12"/>
      <c r="DOV127" s="12"/>
      <c r="DOW127" s="12"/>
      <c r="DOX127" s="12"/>
      <c r="DOY127" s="12"/>
      <c r="DOZ127" s="12"/>
      <c r="DPA127" s="12"/>
      <c r="DPB127" s="12"/>
      <c r="DPC127" s="12"/>
      <c r="DPD127" s="12"/>
      <c r="DPE127" s="12"/>
      <c r="DPF127" s="12"/>
      <c r="DPG127" s="12"/>
      <c r="DPH127" s="12"/>
      <c r="DPI127" s="12"/>
      <c r="DPJ127" s="12"/>
      <c r="DPK127" s="12"/>
      <c r="DPL127" s="12"/>
      <c r="DPM127" s="12"/>
      <c r="DPN127" s="12"/>
      <c r="DPO127" s="12"/>
      <c r="DPP127" s="12"/>
      <c r="DPQ127" s="12"/>
      <c r="DPR127" s="12"/>
      <c r="DPS127" s="12"/>
      <c r="DPT127" s="12"/>
      <c r="DPU127" s="12"/>
      <c r="DPV127" s="12"/>
      <c r="DPW127" s="12"/>
      <c r="DPX127" s="12"/>
      <c r="DPY127" s="12"/>
      <c r="DPZ127" s="12"/>
      <c r="DQA127" s="12"/>
      <c r="DQB127" s="12"/>
      <c r="DQC127" s="12"/>
      <c r="DQD127" s="12"/>
      <c r="DQE127" s="12"/>
      <c r="DQF127" s="12"/>
      <c r="DQG127" s="12"/>
      <c r="DQH127" s="12"/>
      <c r="DQI127" s="12"/>
      <c r="DQJ127" s="12"/>
      <c r="DQK127" s="12"/>
      <c r="DQL127" s="12"/>
      <c r="DQM127" s="12"/>
      <c r="DQN127" s="12"/>
      <c r="DQO127" s="12"/>
      <c r="DQP127" s="12"/>
      <c r="DQQ127" s="12"/>
      <c r="DQR127" s="12"/>
      <c r="DQS127" s="12"/>
      <c r="DQT127" s="12"/>
      <c r="DQU127" s="12"/>
      <c r="DQV127" s="12"/>
      <c r="DQW127" s="12"/>
      <c r="DQX127" s="12"/>
      <c r="DQY127" s="12"/>
      <c r="DQZ127" s="12"/>
      <c r="DRA127" s="12"/>
      <c r="DRB127" s="12"/>
      <c r="DRC127" s="12"/>
      <c r="DRD127" s="12"/>
      <c r="DRE127" s="12"/>
      <c r="DRF127" s="12"/>
      <c r="DRG127" s="12"/>
      <c r="DRH127" s="12"/>
      <c r="DRI127" s="12"/>
      <c r="DRJ127" s="12"/>
      <c r="DRK127" s="12"/>
      <c r="DRL127" s="12"/>
      <c r="DRM127" s="12"/>
      <c r="DRN127" s="12"/>
      <c r="DRO127" s="12"/>
      <c r="DRP127" s="12"/>
      <c r="DRQ127" s="12"/>
      <c r="DRR127" s="12"/>
      <c r="DRS127" s="12"/>
      <c r="DRT127" s="12"/>
      <c r="DRU127" s="12"/>
      <c r="DRV127" s="12"/>
      <c r="DRW127" s="12"/>
      <c r="DRX127" s="12"/>
      <c r="DRY127" s="12"/>
      <c r="DRZ127" s="12"/>
      <c r="DSA127" s="12"/>
      <c r="DSB127" s="12"/>
      <c r="DSC127" s="12"/>
      <c r="DSD127" s="12"/>
      <c r="DSE127" s="12"/>
      <c r="DSF127" s="12"/>
      <c r="DSG127" s="12"/>
      <c r="DSH127" s="12"/>
      <c r="DSI127" s="12"/>
      <c r="DSJ127" s="12"/>
      <c r="DSK127" s="12"/>
      <c r="DSL127" s="12"/>
      <c r="DSM127" s="12"/>
      <c r="DSN127" s="12"/>
      <c r="DSO127" s="12"/>
      <c r="DSP127" s="12"/>
      <c r="DSQ127" s="12"/>
      <c r="DSR127" s="12"/>
      <c r="DSS127" s="12"/>
      <c r="DST127" s="12"/>
      <c r="DSU127" s="12"/>
      <c r="DSV127" s="12"/>
      <c r="DSW127" s="12"/>
      <c r="DSX127" s="12"/>
      <c r="DSY127" s="12"/>
      <c r="DSZ127" s="12"/>
      <c r="DTA127" s="12"/>
      <c r="DTB127" s="12"/>
      <c r="DTC127" s="12"/>
      <c r="DTD127" s="12"/>
      <c r="DTE127" s="12"/>
      <c r="DTF127" s="12"/>
      <c r="DTG127" s="12"/>
      <c r="DTH127" s="12"/>
      <c r="DTI127" s="12"/>
      <c r="DTJ127" s="12"/>
      <c r="DTK127" s="12"/>
      <c r="DTL127" s="12"/>
      <c r="DTM127" s="12"/>
      <c r="DTN127" s="12"/>
      <c r="DTO127" s="12"/>
      <c r="DTP127" s="12"/>
      <c r="DTQ127" s="12"/>
      <c r="DTR127" s="12"/>
      <c r="DTS127" s="12"/>
      <c r="DTT127" s="12"/>
      <c r="DTU127" s="12"/>
      <c r="DTV127" s="12"/>
      <c r="DTW127" s="12"/>
      <c r="DTX127" s="12"/>
      <c r="DTY127" s="12"/>
      <c r="DTZ127" s="12"/>
      <c r="DUA127" s="12"/>
      <c r="DUB127" s="12"/>
      <c r="DUC127" s="12"/>
      <c r="DUD127" s="12"/>
      <c r="DUE127" s="12"/>
      <c r="DUF127" s="12"/>
      <c r="DUG127" s="12"/>
      <c r="DUH127" s="12"/>
      <c r="DUI127" s="12"/>
      <c r="DUJ127" s="12"/>
      <c r="DUK127" s="12"/>
      <c r="DUL127" s="12"/>
      <c r="DUM127" s="12"/>
      <c r="DUN127" s="12"/>
      <c r="DUO127" s="12"/>
      <c r="DUP127" s="12"/>
      <c r="DUQ127" s="12"/>
      <c r="DUR127" s="12"/>
      <c r="DUS127" s="12"/>
      <c r="DUT127" s="12"/>
      <c r="DUU127" s="12"/>
      <c r="DUV127" s="12"/>
      <c r="DUW127" s="12"/>
      <c r="DUX127" s="12"/>
      <c r="DUY127" s="12"/>
      <c r="DUZ127" s="12"/>
      <c r="DVA127" s="12"/>
      <c r="DVB127" s="12"/>
      <c r="DVC127" s="12"/>
      <c r="DVD127" s="12"/>
      <c r="DVE127" s="12"/>
      <c r="DVF127" s="12"/>
      <c r="DVG127" s="12"/>
      <c r="DVH127" s="12"/>
      <c r="DVI127" s="12"/>
      <c r="DVJ127" s="12"/>
      <c r="DVK127" s="12"/>
      <c r="DVL127" s="12"/>
      <c r="DVM127" s="12"/>
      <c r="DVN127" s="12"/>
      <c r="DVO127" s="12"/>
      <c r="DVP127" s="12"/>
      <c r="DVQ127" s="12"/>
      <c r="DVR127" s="12"/>
      <c r="DVS127" s="12"/>
      <c r="DVT127" s="12"/>
      <c r="DVU127" s="12"/>
      <c r="DVV127" s="12"/>
      <c r="DVW127" s="12"/>
      <c r="DVX127" s="12"/>
      <c r="DVY127" s="12"/>
      <c r="DVZ127" s="12"/>
      <c r="DWA127" s="12"/>
      <c r="DWB127" s="12"/>
      <c r="DWC127" s="12"/>
      <c r="DWD127" s="12"/>
      <c r="DWE127" s="12"/>
      <c r="DWF127" s="12"/>
      <c r="DWG127" s="12"/>
      <c r="DWH127" s="12"/>
      <c r="DWI127" s="12"/>
      <c r="DWJ127" s="12"/>
      <c r="DWK127" s="12"/>
      <c r="DWL127" s="12"/>
      <c r="DWM127" s="12"/>
      <c r="DWN127" s="12"/>
      <c r="DWO127" s="12"/>
      <c r="DWP127" s="12"/>
      <c r="DWQ127" s="12"/>
      <c r="DWR127" s="12"/>
      <c r="DWS127" s="12"/>
      <c r="DWT127" s="12"/>
      <c r="DWU127" s="12"/>
      <c r="DWV127" s="12"/>
      <c r="DWW127" s="12"/>
      <c r="DWX127" s="12"/>
      <c r="DWY127" s="12"/>
      <c r="DWZ127" s="12"/>
      <c r="DXA127" s="12"/>
      <c r="DXB127" s="12"/>
      <c r="DXC127" s="12"/>
      <c r="DXD127" s="12"/>
      <c r="DXE127" s="12"/>
      <c r="DXF127" s="12"/>
      <c r="DXG127" s="12"/>
      <c r="DXH127" s="12"/>
      <c r="DXI127" s="12"/>
      <c r="DXJ127" s="12"/>
      <c r="DXK127" s="12"/>
      <c r="DXL127" s="12"/>
      <c r="DXM127" s="12"/>
      <c r="DXN127" s="12"/>
      <c r="DXO127" s="12"/>
      <c r="DXP127" s="12"/>
      <c r="DXQ127" s="12"/>
      <c r="DXR127" s="12"/>
      <c r="DXS127" s="12"/>
      <c r="DXT127" s="12"/>
      <c r="DXU127" s="12"/>
      <c r="DXV127" s="12"/>
      <c r="DXW127" s="12"/>
      <c r="DXX127" s="12"/>
      <c r="DXY127" s="12"/>
      <c r="DXZ127" s="12"/>
      <c r="DYA127" s="12"/>
      <c r="DYB127" s="12"/>
      <c r="DYC127" s="12"/>
      <c r="DYD127" s="12"/>
      <c r="DYE127" s="12"/>
      <c r="DYF127" s="12"/>
      <c r="DYG127" s="12"/>
      <c r="DYH127" s="12"/>
      <c r="DYI127" s="12"/>
      <c r="DYJ127" s="12"/>
      <c r="DYK127" s="12"/>
      <c r="DYL127" s="12"/>
      <c r="DYM127" s="12"/>
      <c r="DYN127" s="12"/>
      <c r="DYO127" s="12"/>
      <c r="DYP127" s="12"/>
      <c r="DYQ127" s="12"/>
      <c r="DYR127" s="12"/>
      <c r="DYS127" s="12"/>
      <c r="DYT127" s="12"/>
      <c r="DYU127" s="12"/>
      <c r="DYV127" s="12"/>
      <c r="DYW127" s="12"/>
      <c r="DYX127" s="12"/>
      <c r="DYY127" s="12"/>
      <c r="DYZ127" s="12"/>
      <c r="DZA127" s="12"/>
      <c r="DZB127" s="12"/>
      <c r="DZC127" s="12"/>
      <c r="DZD127" s="12"/>
      <c r="DZE127" s="12"/>
      <c r="DZF127" s="12"/>
      <c r="DZG127" s="12"/>
      <c r="DZH127" s="12"/>
      <c r="DZI127" s="12"/>
      <c r="DZJ127" s="12"/>
      <c r="DZK127" s="12"/>
      <c r="DZL127" s="12"/>
      <c r="DZM127" s="12"/>
      <c r="DZN127" s="12"/>
      <c r="DZO127" s="12"/>
      <c r="DZP127" s="12"/>
      <c r="DZQ127" s="12"/>
      <c r="DZR127" s="12"/>
      <c r="DZS127" s="12"/>
      <c r="DZT127" s="12"/>
      <c r="DZU127" s="12"/>
      <c r="DZV127" s="12"/>
      <c r="DZW127" s="12"/>
      <c r="DZX127" s="12"/>
      <c r="DZY127" s="12"/>
      <c r="DZZ127" s="12"/>
      <c r="EAA127" s="12"/>
      <c r="EAB127" s="12"/>
      <c r="EAC127" s="12"/>
      <c r="EAD127" s="12"/>
      <c r="EAE127" s="12"/>
      <c r="EAF127" s="12"/>
      <c r="EAG127" s="12"/>
      <c r="EAH127" s="12"/>
      <c r="EAI127" s="12"/>
      <c r="EAJ127" s="12"/>
      <c r="EAK127" s="12"/>
      <c r="EAL127" s="12"/>
      <c r="EAM127" s="12"/>
      <c r="EAN127" s="12"/>
      <c r="EAO127" s="12"/>
      <c r="EAP127" s="12"/>
      <c r="EAQ127" s="12"/>
      <c r="EAR127" s="12"/>
      <c r="EAS127" s="12"/>
      <c r="EAT127" s="12"/>
      <c r="EAU127" s="12"/>
      <c r="EAV127" s="12"/>
      <c r="EAW127" s="12"/>
      <c r="EAX127" s="12"/>
      <c r="EAY127" s="12"/>
      <c r="EAZ127" s="12"/>
      <c r="EBA127" s="12"/>
      <c r="EBB127" s="12"/>
      <c r="EBC127" s="12"/>
      <c r="EBD127" s="12"/>
      <c r="EBE127" s="12"/>
      <c r="EBF127" s="12"/>
      <c r="EBG127" s="12"/>
      <c r="EBH127" s="12"/>
      <c r="EBI127" s="12"/>
      <c r="EBJ127" s="12"/>
      <c r="EBK127" s="12"/>
      <c r="EBL127" s="12"/>
      <c r="EBM127" s="12"/>
      <c r="EBN127" s="12"/>
      <c r="EBO127" s="12"/>
      <c r="EBP127" s="12"/>
      <c r="EBQ127" s="12"/>
      <c r="EBR127" s="12"/>
      <c r="EBS127" s="12"/>
      <c r="EBT127" s="12"/>
      <c r="EBU127" s="12"/>
      <c r="EBV127" s="12"/>
      <c r="EBW127" s="12"/>
      <c r="EBX127" s="12"/>
      <c r="EBY127" s="12"/>
      <c r="EBZ127" s="12"/>
      <c r="ECA127" s="12"/>
      <c r="ECB127" s="12"/>
      <c r="ECC127" s="12"/>
      <c r="ECD127" s="12"/>
      <c r="ECE127" s="12"/>
      <c r="ECF127" s="12"/>
      <c r="ECG127" s="12"/>
      <c r="ECH127" s="12"/>
      <c r="ECI127" s="12"/>
      <c r="ECJ127" s="12"/>
      <c r="ECK127" s="12"/>
      <c r="ECL127" s="12"/>
      <c r="ECM127" s="12"/>
      <c r="ECN127" s="12"/>
      <c r="ECO127" s="12"/>
      <c r="ECP127" s="12"/>
      <c r="ECQ127" s="12"/>
      <c r="ECR127" s="12"/>
      <c r="ECS127" s="12"/>
      <c r="ECT127" s="12"/>
      <c r="ECU127" s="12"/>
      <c r="ECV127" s="12"/>
      <c r="ECW127" s="12"/>
      <c r="ECX127" s="12"/>
      <c r="ECY127" s="12"/>
      <c r="ECZ127" s="12"/>
      <c r="EDA127" s="12"/>
      <c r="EDB127" s="12"/>
      <c r="EDC127" s="12"/>
      <c r="EDD127" s="12"/>
      <c r="EDE127" s="12"/>
      <c r="EDF127" s="12"/>
      <c r="EDG127" s="12"/>
      <c r="EDH127" s="12"/>
      <c r="EDI127" s="12"/>
      <c r="EDJ127" s="12"/>
      <c r="EDK127" s="12"/>
      <c r="EDL127" s="12"/>
      <c r="EDM127" s="12"/>
      <c r="EDN127" s="12"/>
      <c r="EDO127" s="12"/>
      <c r="EDP127" s="12"/>
      <c r="EDQ127" s="12"/>
      <c r="EDR127" s="12"/>
      <c r="EDS127" s="12"/>
      <c r="EDT127" s="12"/>
      <c r="EDU127" s="12"/>
      <c r="EDV127" s="12"/>
      <c r="EDW127" s="12"/>
      <c r="EDX127" s="12"/>
      <c r="EDY127" s="12"/>
      <c r="EDZ127" s="12"/>
      <c r="EEA127" s="12"/>
      <c r="EEB127" s="12"/>
      <c r="EEC127" s="12"/>
      <c r="EED127" s="12"/>
      <c r="EEE127" s="12"/>
      <c r="EEF127" s="12"/>
      <c r="EEG127" s="12"/>
      <c r="EEH127" s="12"/>
      <c r="EEI127" s="12"/>
      <c r="EEJ127" s="12"/>
      <c r="EEK127" s="12"/>
      <c r="EEL127" s="12"/>
      <c r="EEM127" s="12"/>
      <c r="EEN127" s="12"/>
      <c r="EEO127" s="12"/>
      <c r="EEP127" s="12"/>
      <c r="EEQ127" s="12"/>
      <c r="EER127" s="12"/>
      <c r="EES127" s="12"/>
      <c r="EET127" s="12"/>
      <c r="EEU127" s="12"/>
      <c r="EEV127" s="12"/>
      <c r="EEW127" s="12"/>
      <c r="EEX127" s="12"/>
      <c r="EEY127" s="12"/>
      <c r="EEZ127" s="12"/>
      <c r="EFA127" s="12"/>
      <c r="EFB127" s="12"/>
      <c r="EFC127" s="12"/>
      <c r="EFD127" s="12"/>
      <c r="EFE127" s="12"/>
      <c r="EFF127" s="12"/>
      <c r="EFG127" s="12"/>
      <c r="EFH127" s="12"/>
      <c r="EFI127" s="12"/>
      <c r="EFJ127" s="12"/>
      <c r="EFK127" s="12"/>
      <c r="EFL127" s="12"/>
      <c r="EFM127" s="12"/>
      <c r="EFN127" s="12"/>
      <c r="EFO127" s="12"/>
      <c r="EFP127" s="12"/>
      <c r="EFQ127" s="12"/>
      <c r="EFR127" s="12"/>
      <c r="EFS127" s="12"/>
      <c r="EFT127" s="12"/>
      <c r="EFU127" s="12"/>
      <c r="EFV127" s="12"/>
      <c r="EFW127" s="12"/>
      <c r="EFX127" s="12"/>
      <c r="EFY127" s="12"/>
      <c r="EFZ127" s="12"/>
      <c r="EGA127" s="12"/>
      <c r="EGB127" s="12"/>
      <c r="EGC127" s="12"/>
      <c r="EGD127" s="12"/>
      <c r="EGE127" s="12"/>
      <c r="EGF127" s="12"/>
      <c r="EGG127" s="12"/>
      <c r="EGH127" s="12"/>
      <c r="EGI127" s="12"/>
      <c r="EGJ127" s="12"/>
      <c r="EGK127" s="12"/>
      <c r="EGL127" s="12"/>
      <c r="EGM127" s="12"/>
      <c r="EGN127" s="12"/>
      <c r="EGO127" s="12"/>
      <c r="EGP127" s="12"/>
      <c r="EGQ127" s="12"/>
      <c r="EGR127" s="12"/>
      <c r="EGS127" s="12"/>
      <c r="EGT127" s="12"/>
      <c r="EGU127" s="12"/>
      <c r="EGV127" s="12"/>
      <c r="EGW127" s="12"/>
      <c r="EGX127" s="12"/>
      <c r="EGY127" s="12"/>
      <c r="EGZ127" s="12"/>
      <c r="EHA127" s="12"/>
      <c r="EHB127" s="12"/>
      <c r="EHC127" s="12"/>
      <c r="EHD127" s="12"/>
      <c r="EHE127" s="12"/>
      <c r="EHF127" s="12"/>
      <c r="EHG127" s="12"/>
      <c r="EHH127" s="12"/>
      <c r="EHI127" s="12"/>
      <c r="EHJ127" s="12"/>
      <c r="EHK127" s="12"/>
      <c r="EHL127" s="12"/>
      <c r="EHM127" s="12"/>
      <c r="EHN127" s="12"/>
      <c r="EHO127" s="12"/>
      <c r="EHP127" s="12"/>
      <c r="EHQ127" s="12"/>
      <c r="EHR127" s="12"/>
      <c r="EHS127" s="12"/>
      <c r="EHT127" s="12"/>
      <c r="EHU127" s="12"/>
      <c r="EHV127" s="12"/>
      <c r="EHW127" s="12"/>
      <c r="EHX127" s="12"/>
      <c r="EHY127" s="12"/>
      <c r="EHZ127" s="12"/>
      <c r="EIA127" s="12"/>
      <c r="EIB127" s="12"/>
      <c r="EIC127" s="12"/>
      <c r="EID127" s="12"/>
      <c r="EIE127" s="12"/>
      <c r="EIF127" s="12"/>
      <c r="EIG127" s="12"/>
      <c r="EIH127" s="12"/>
      <c r="EII127" s="12"/>
      <c r="EIJ127" s="12"/>
      <c r="EIK127" s="12"/>
      <c r="EIL127" s="12"/>
      <c r="EIM127" s="12"/>
      <c r="EIN127" s="12"/>
      <c r="EIO127" s="12"/>
      <c r="EIP127" s="12"/>
      <c r="EIQ127" s="12"/>
      <c r="EIR127" s="12"/>
      <c r="EIS127" s="12"/>
      <c r="EIT127" s="12"/>
      <c r="EIU127" s="12"/>
      <c r="EIV127" s="12"/>
      <c r="EIW127" s="12"/>
      <c r="EIX127" s="12"/>
      <c r="EIY127" s="12"/>
      <c r="EIZ127" s="12"/>
      <c r="EJA127" s="12"/>
      <c r="EJB127" s="12"/>
      <c r="EJC127" s="12"/>
      <c r="EJD127" s="12"/>
      <c r="EJE127" s="12"/>
      <c r="EJF127" s="12"/>
      <c r="EJG127" s="12"/>
      <c r="EJH127" s="12"/>
      <c r="EJI127" s="12"/>
      <c r="EJJ127" s="12"/>
      <c r="EJK127" s="12"/>
      <c r="EJL127" s="12"/>
      <c r="EJM127" s="12"/>
      <c r="EJN127" s="12"/>
      <c r="EJO127" s="12"/>
      <c r="EJP127" s="12"/>
      <c r="EJQ127" s="12"/>
      <c r="EJR127" s="12"/>
      <c r="EJS127" s="12"/>
      <c r="EJT127" s="12"/>
      <c r="EJU127" s="12"/>
      <c r="EJV127" s="12"/>
      <c r="EJW127" s="12"/>
      <c r="EJX127" s="12"/>
      <c r="EJY127" s="12"/>
      <c r="EJZ127" s="12"/>
      <c r="EKA127" s="12"/>
      <c r="EKB127" s="12"/>
      <c r="EKC127" s="12"/>
      <c r="EKD127" s="12"/>
      <c r="EKE127" s="12"/>
      <c r="EKF127" s="12"/>
      <c r="EKG127" s="12"/>
      <c r="EKH127" s="12"/>
      <c r="EKI127" s="12"/>
      <c r="EKJ127" s="12"/>
      <c r="EKK127" s="12"/>
      <c r="EKL127" s="12"/>
      <c r="EKM127" s="12"/>
      <c r="EKN127" s="12"/>
      <c r="EKO127" s="12"/>
      <c r="EKP127" s="12"/>
      <c r="EKQ127" s="12"/>
      <c r="EKR127" s="12"/>
      <c r="EKS127" s="12"/>
      <c r="EKT127" s="12"/>
      <c r="EKU127" s="12"/>
      <c r="EKV127" s="12"/>
      <c r="EKW127" s="12"/>
      <c r="EKX127" s="12"/>
      <c r="EKY127" s="12"/>
      <c r="EKZ127" s="12"/>
      <c r="ELA127" s="12"/>
      <c r="ELB127" s="12"/>
      <c r="ELC127" s="12"/>
      <c r="ELD127" s="12"/>
      <c r="ELE127" s="12"/>
      <c r="ELF127" s="12"/>
      <c r="ELG127" s="12"/>
      <c r="ELH127" s="12"/>
      <c r="ELI127" s="12"/>
      <c r="ELJ127" s="12"/>
      <c r="ELK127" s="12"/>
      <c r="ELL127" s="12"/>
      <c r="ELM127" s="12"/>
      <c r="ELN127" s="12"/>
      <c r="ELO127" s="12"/>
      <c r="ELP127" s="12"/>
      <c r="ELQ127" s="12"/>
      <c r="ELR127" s="12"/>
      <c r="ELS127" s="12"/>
      <c r="ELT127" s="12"/>
      <c r="ELU127" s="12"/>
      <c r="ELV127" s="12"/>
      <c r="ELW127" s="12"/>
      <c r="ELX127" s="12"/>
      <c r="ELY127" s="12"/>
      <c r="ELZ127" s="12"/>
      <c r="EMA127" s="12"/>
      <c r="EMB127" s="12"/>
      <c r="EMC127" s="12"/>
      <c r="EMD127" s="12"/>
      <c r="EME127" s="12"/>
      <c r="EMF127" s="12"/>
      <c r="EMG127" s="12"/>
      <c r="EMH127" s="12"/>
      <c r="EMI127" s="12"/>
      <c r="EMJ127" s="12"/>
      <c r="EMK127" s="12"/>
      <c r="EML127" s="12"/>
      <c r="EMM127" s="12"/>
      <c r="EMN127" s="12"/>
      <c r="EMO127" s="12"/>
      <c r="EMP127" s="12"/>
      <c r="EMQ127" s="12"/>
      <c r="EMR127" s="12"/>
      <c r="EMS127" s="12"/>
      <c r="EMT127" s="12"/>
      <c r="EMU127" s="12"/>
      <c r="EMV127" s="12"/>
      <c r="EMW127" s="12"/>
      <c r="EMX127" s="12"/>
      <c r="EMY127" s="12"/>
      <c r="EMZ127" s="12"/>
      <c r="ENA127" s="12"/>
      <c r="ENB127" s="12"/>
      <c r="ENC127" s="12"/>
      <c r="END127" s="12"/>
      <c r="ENE127" s="12"/>
      <c r="ENF127" s="12"/>
      <c r="ENG127" s="12"/>
      <c r="ENH127" s="12"/>
      <c r="ENI127" s="12"/>
      <c r="ENJ127" s="12"/>
      <c r="ENK127" s="12"/>
      <c r="ENL127" s="12"/>
      <c r="ENM127" s="12"/>
      <c r="ENN127" s="12"/>
      <c r="ENO127" s="12"/>
      <c r="ENP127" s="12"/>
      <c r="ENQ127" s="12"/>
      <c r="ENR127" s="12"/>
      <c r="ENS127" s="12"/>
      <c r="ENT127" s="12"/>
      <c r="ENU127" s="12"/>
      <c r="ENV127" s="12"/>
      <c r="ENW127" s="12"/>
      <c r="ENX127" s="12"/>
      <c r="ENY127" s="12"/>
      <c r="ENZ127" s="12"/>
      <c r="EOA127" s="12"/>
      <c r="EOB127" s="12"/>
      <c r="EOC127" s="12"/>
      <c r="EOD127" s="12"/>
      <c r="EOE127" s="12"/>
      <c r="EOF127" s="12"/>
      <c r="EOG127" s="12"/>
      <c r="EOH127" s="12"/>
      <c r="EOI127" s="12"/>
      <c r="EOJ127" s="12"/>
      <c r="EOK127" s="12"/>
      <c r="EOL127" s="12"/>
      <c r="EOM127" s="12"/>
      <c r="EON127" s="12"/>
      <c r="EOO127" s="12"/>
      <c r="EOP127" s="12"/>
      <c r="EOQ127" s="12"/>
      <c r="EOR127" s="12"/>
      <c r="EOS127" s="12"/>
      <c r="EOT127" s="12"/>
      <c r="EOU127" s="12"/>
      <c r="EOV127" s="12"/>
      <c r="EOW127" s="12"/>
      <c r="EOX127" s="12"/>
      <c r="EOY127" s="12"/>
      <c r="EOZ127" s="12"/>
      <c r="EPA127" s="12"/>
      <c r="EPB127" s="12"/>
      <c r="EPC127" s="12"/>
      <c r="EPD127" s="12"/>
      <c r="EPE127" s="12"/>
      <c r="EPF127" s="12"/>
      <c r="EPG127" s="12"/>
      <c r="EPH127" s="12"/>
      <c r="EPI127" s="12"/>
      <c r="EPJ127" s="12"/>
      <c r="EPK127" s="12"/>
      <c r="EPL127" s="12"/>
      <c r="EPM127" s="12"/>
      <c r="EPN127" s="12"/>
      <c r="EPO127" s="12"/>
      <c r="EPP127" s="12"/>
      <c r="EPQ127" s="12"/>
      <c r="EPR127" s="12"/>
      <c r="EPS127" s="12"/>
      <c r="EPT127" s="12"/>
      <c r="EPU127" s="12"/>
      <c r="EPV127" s="12"/>
      <c r="EPW127" s="12"/>
      <c r="EPX127" s="12"/>
      <c r="EPY127" s="12"/>
      <c r="EPZ127" s="12"/>
      <c r="EQA127" s="12"/>
      <c r="EQB127" s="12"/>
      <c r="EQC127" s="12"/>
      <c r="EQD127" s="12"/>
      <c r="EQE127" s="12"/>
      <c r="EQF127" s="12"/>
      <c r="EQG127" s="12"/>
      <c r="EQH127" s="12"/>
      <c r="EQI127" s="12"/>
      <c r="EQJ127" s="12"/>
      <c r="EQK127" s="12"/>
      <c r="EQL127" s="12"/>
      <c r="EQM127" s="12"/>
      <c r="EQN127" s="12"/>
      <c r="EQO127" s="12"/>
      <c r="EQP127" s="12"/>
      <c r="EQQ127" s="12"/>
      <c r="EQR127" s="12"/>
      <c r="EQS127" s="12"/>
      <c r="EQT127" s="12"/>
      <c r="EQU127" s="12"/>
      <c r="EQV127" s="12"/>
      <c r="EQW127" s="12"/>
      <c r="EQX127" s="12"/>
      <c r="EQY127" s="12"/>
      <c r="EQZ127" s="12"/>
      <c r="ERA127" s="12"/>
      <c r="ERB127" s="12"/>
      <c r="ERC127" s="12"/>
      <c r="ERD127" s="12"/>
      <c r="ERE127" s="12"/>
      <c r="ERF127" s="12"/>
      <c r="ERG127" s="12"/>
      <c r="ERH127" s="12"/>
      <c r="ERI127" s="12"/>
      <c r="ERJ127" s="12"/>
      <c r="ERK127" s="12"/>
      <c r="ERL127" s="12"/>
      <c r="ERM127" s="12"/>
      <c r="ERN127" s="12"/>
      <c r="ERO127" s="12"/>
      <c r="ERP127" s="12"/>
      <c r="ERQ127" s="12"/>
      <c r="ERR127" s="12"/>
      <c r="ERS127" s="12"/>
      <c r="ERT127" s="12"/>
      <c r="ERU127" s="12"/>
      <c r="ERV127" s="12"/>
      <c r="ERW127" s="12"/>
      <c r="ERX127" s="12"/>
      <c r="ERY127" s="12"/>
      <c r="ERZ127" s="12"/>
      <c r="ESA127" s="12"/>
      <c r="ESB127" s="12"/>
      <c r="ESC127" s="12"/>
      <c r="ESD127" s="12"/>
      <c r="ESE127" s="12"/>
      <c r="ESF127" s="12"/>
      <c r="ESG127" s="12"/>
      <c r="ESH127" s="12"/>
      <c r="ESI127" s="12"/>
      <c r="ESJ127" s="12"/>
      <c r="ESK127" s="12"/>
      <c r="ESL127" s="12"/>
      <c r="ESM127" s="12"/>
      <c r="ESN127" s="12"/>
      <c r="ESO127" s="12"/>
      <c r="ESP127" s="12"/>
      <c r="ESQ127" s="12"/>
      <c r="ESR127" s="12"/>
      <c r="ESS127" s="12"/>
      <c r="EST127" s="12"/>
      <c r="ESU127" s="12"/>
      <c r="ESV127" s="12"/>
      <c r="ESW127" s="12"/>
      <c r="ESX127" s="12"/>
      <c r="ESY127" s="12"/>
      <c r="ESZ127" s="12"/>
      <c r="ETA127" s="12"/>
      <c r="ETB127" s="12"/>
      <c r="ETC127" s="12"/>
      <c r="ETD127" s="12"/>
      <c r="ETE127" s="12"/>
      <c r="ETF127" s="12"/>
      <c r="ETG127" s="12"/>
      <c r="ETH127" s="12"/>
      <c r="ETI127" s="12"/>
      <c r="ETJ127" s="12"/>
      <c r="ETK127" s="12"/>
      <c r="ETL127" s="12"/>
      <c r="ETM127" s="12"/>
      <c r="ETN127" s="12"/>
      <c r="ETO127" s="12"/>
      <c r="ETP127" s="12"/>
      <c r="ETQ127" s="12"/>
      <c r="ETR127" s="12"/>
      <c r="ETS127" s="12"/>
      <c r="ETT127" s="12"/>
      <c r="ETU127" s="12"/>
      <c r="ETV127" s="12"/>
      <c r="ETW127" s="12"/>
      <c r="ETX127" s="12"/>
      <c r="ETY127" s="12"/>
      <c r="ETZ127" s="12"/>
      <c r="EUA127" s="12"/>
      <c r="EUB127" s="12"/>
      <c r="EUC127" s="12"/>
      <c r="EUD127" s="12"/>
      <c r="EUE127" s="12"/>
      <c r="EUF127" s="12"/>
      <c r="EUG127" s="12"/>
      <c r="EUH127" s="12"/>
      <c r="EUI127" s="12"/>
      <c r="EUJ127" s="12"/>
      <c r="EUK127" s="12"/>
      <c r="EUL127" s="12"/>
      <c r="EUM127" s="12"/>
      <c r="EUN127" s="12"/>
      <c r="EUO127" s="12"/>
      <c r="EUP127" s="12"/>
      <c r="EUQ127" s="12"/>
      <c r="EUR127" s="12"/>
      <c r="EUS127" s="12"/>
      <c r="EUT127" s="12"/>
      <c r="EUU127" s="12"/>
      <c r="EUV127" s="12"/>
      <c r="EUW127" s="12"/>
      <c r="EUX127" s="12"/>
      <c r="EUY127" s="12"/>
      <c r="EUZ127" s="12"/>
      <c r="EVA127" s="12"/>
      <c r="EVB127" s="12"/>
      <c r="EVC127" s="12"/>
      <c r="EVD127" s="12"/>
      <c r="EVE127" s="12"/>
      <c r="EVF127" s="12"/>
      <c r="EVG127" s="12"/>
      <c r="EVH127" s="12"/>
      <c r="EVI127" s="12"/>
      <c r="EVJ127" s="12"/>
      <c r="EVK127" s="12"/>
      <c r="EVL127" s="12"/>
      <c r="EVM127" s="12"/>
      <c r="EVN127" s="12"/>
      <c r="EVO127" s="12"/>
      <c r="EVP127" s="12"/>
      <c r="EVQ127" s="12"/>
      <c r="EVR127" s="12"/>
      <c r="EVS127" s="12"/>
      <c r="EVT127" s="12"/>
      <c r="EVU127" s="12"/>
      <c r="EVV127" s="12"/>
      <c r="EVW127" s="12"/>
      <c r="EVX127" s="12"/>
      <c r="EVY127" s="12"/>
      <c r="EVZ127" s="12"/>
      <c r="EWA127" s="12"/>
      <c r="EWB127" s="12"/>
      <c r="EWC127" s="12"/>
      <c r="EWD127" s="12"/>
      <c r="EWE127" s="12"/>
      <c r="EWF127" s="12"/>
      <c r="EWG127" s="12"/>
      <c r="EWH127" s="12"/>
      <c r="EWI127" s="12"/>
      <c r="EWJ127" s="12"/>
      <c r="EWK127" s="12"/>
      <c r="EWL127" s="12"/>
      <c r="EWM127" s="12"/>
      <c r="EWN127" s="12"/>
      <c r="EWO127" s="12"/>
      <c r="EWP127" s="12"/>
      <c r="EWQ127" s="12"/>
      <c r="EWR127" s="12"/>
      <c r="EWS127" s="12"/>
      <c r="EWT127" s="12"/>
      <c r="EWU127" s="12"/>
      <c r="EWV127" s="12"/>
      <c r="EWW127" s="12"/>
      <c r="EWX127" s="12"/>
      <c r="EWY127" s="12"/>
      <c r="EWZ127" s="12"/>
      <c r="EXA127" s="12"/>
      <c r="EXB127" s="12"/>
      <c r="EXC127" s="12"/>
      <c r="EXD127" s="12"/>
      <c r="EXE127" s="12"/>
      <c r="EXF127" s="12"/>
      <c r="EXG127" s="12"/>
      <c r="EXH127" s="12"/>
      <c r="EXI127" s="12"/>
      <c r="EXJ127" s="12"/>
      <c r="EXK127" s="12"/>
      <c r="EXL127" s="12"/>
      <c r="EXM127" s="12"/>
      <c r="EXN127" s="12"/>
      <c r="EXO127" s="12"/>
      <c r="EXP127" s="12"/>
      <c r="EXQ127" s="12"/>
      <c r="EXR127" s="12"/>
      <c r="EXS127" s="12"/>
      <c r="EXT127" s="12"/>
      <c r="EXU127" s="12"/>
      <c r="EXV127" s="12"/>
      <c r="EXW127" s="12"/>
      <c r="EXX127" s="12"/>
      <c r="EXY127" s="12"/>
      <c r="EXZ127" s="12"/>
      <c r="EYA127" s="12"/>
      <c r="EYB127" s="12"/>
      <c r="EYC127" s="12"/>
      <c r="EYD127" s="12"/>
      <c r="EYE127" s="12"/>
      <c r="EYF127" s="12"/>
      <c r="EYG127" s="12"/>
      <c r="EYH127" s="12"/>
      <c r="EYI127" s="12"/>
      <c r="EYJ127" s="12"/>
      <c r="EYK127" s="12"/>
      <c r="EYL127" s="12"/>
      <c r="EYM127" s="12"/>
      <c r="EYN127" s="12"/>
      <c r="EYO127" s="12"/>
      <c r="EYP127" s="12"/>
      <c r="EYQ127" s="12"/>
      <c r="EYR127" s="12"/>
      <c r="EYS127" s="12"/>
      <c r="EYT127" s="12"/>
      <c r="EYU127" s="12"/>
      <c r="EYV127" s="12"/>
      <c r="EYW127" s="12"/>
      <c r="EYX127" s="12"/>
      <c r="EYY127" s="12"/>
      <c r="EYZ127" s="12"/>
      <c r="EZA127" s="12"/>
      <c r="EZB127" s="12"/>
      <c r="EZC127" s="12"/>
      <c r="EZD127" s="12"/>
      <c r="EZE127" s="12"/>
      <c r="EZF127" s="12"/>
      <c r="EZG127" s="12"/>
      <c r="EZH127" s="12"/>
      <c r="EZI127" s="12"/>
      <c r="EZJ127" s="12"/>
      <c r="EZK127" s="12"/>
      <c r="EZL127" s="12"/>
      <c r="EZM127" s="12"/>
      <c r="EZN127" s="12"/>
      <c r="EZO127" s="12"/>
      <c r="EZP127" s="12"/>
      <c r="EZQ127" s="12"/>
      <c r="EZR127" s="12"/>
      <c r="EZS127" s="12"/>
      <c r="EZT127" s="12"/>
      <c r="EZU127" s="12"/>
      <c r="EZV127" s="12"/>
      <c r="EZW127" s="12"/>
      <c r="EZX127" s="12"/>
      <c r="EZY127" s="12"/>
      <c r="EZZ127" s="12"/>
      <c r="FAA127" s="12"/>
      <c r="FAB127" s="12"/>
      <c r="FAC127" s="12"/>
      <c r="FAD127" s="12"/>
      <c r="FAE127" s="12"/>
      <c r="FAF127" s="12"/>
      <c r="FAG127" s="12"/>
      <c r="FAH127" s="12"/>
      <c r="FAI127" s="12"/>
      <c r="FAJ127" s="12"/>
      <c r="FAK127" s="12"/>
      <c r="FAL127" s="12"/>
      <c r="FAM127" s="12"/>
      <c r="FAN127" s="12"/>
      <c r="FAO127" s="12"/>
      <c r="FAP127" s="12"/>
      <c r="FAQ127" s="12"/>
      <c r="FAR127" s="12"/>
      <c r="FAS127" s="12"/>
      <c r="FAT127" s="12"/>
      <c r="FAU127" s="12"/>
      <c r="FAV127" s="12"/>
      <c r="FAW127" s="12"/>
      <c r="FAX127" s="12"/>
      <c r="FAY127" s="12"/>
      <c r="FAZ127" s="12"/>
      <c r="FBA127" s="12"/>
      <c r="FBB127" s="12"/>
      <c r="FBC127" s="12"/>
      <c r="FBD127" s="12"/>
      <c r="FBE127" s="12"/>
      <c r="FBF127" s="12"/>
      <c r="FBG127" s="12"/>
      <c r="FBH127" s="12"/>
      <c r="FBI127" s="12"/>
      <c r="FBJ127" s="12"/>
      <c r="FBK127" s="12"/>
      <c r="FBL127" s="12"/>
      <c r="FBM127" s="12"/>
      <c r="FBN127" s="12"/>
      <c r="FBO127" s="12"/>
      <c r="FBP127" s="12"/>
      <c r="FBQ127" s="12"/>
      <c r="FBR127" s="12"/>
      <c r="FBS127" s="12"/>
      <c r="FBT127" s="12"/>
      <c r="FBU127" s="12"/>
      <c r="FBV127" s="12"/>
      <c r="FBW127" s="12"/>
      <c r="FBX127" s="12"/>
      <c r="FBY127" s="12"/>
      <c r="FBZ127" s="12"/>
      <c r="FCA127" s="12"/>
      <c r="FCB127" s="12"/>
      <c r="FCC127" s="12"/>
      <c r="FCD127" s="12"/>
      <c r="FCE127" s="12"/>
      <c r="FCF127" s="12"/>
      <c r="FCG127" s="12"/>
      <c r="FCH127" s="12"/>
      <c r="FCI127" s="12"/>
      <c r="FCJ127" s="12"/>
      <c r="FCK127" s="12"/>
      <c r="FCL127" s="12"/>
      <c r="FCM127" s="12"/>
      <c r="FCN127" s="12"/>
      <c r="FCO127" s="12"/>
      <c r="FCP127" s="12"/>
      <c r="FCQ127" s="12"/>
      <c r="FCR127" s="12"/>
      <c r="FCS127" s="12"/>
      <c r="FCT127" s="12"/>
      <c r="FCU127" s="12"/>
      <c r="FCV127" s="12"/>
      <c r="FCW127" s="12"/>
      <c r="FCX127" s="12"/>
      <c r="FCY127" s="12"/>
      <c r="FCZ127" s="12"/>
      <c r="FDA127" s="12"/>
      <c r="FDB127" s="12"/>
      <c r="FDC127" s="12"/>
      <c r="FDD127" s="12"/>
      <c r="FDE127" s="12"/>
      <c r="FDF127" s="12"/>
      <c r="FDG127" s="12"/>
      <c r="FDH127" s="12"/>
      <c r="FDI127" s="12"/>
      <c r="FDJ127" s="12"/>
      <c r="FDK127" s="12"/>
      <c r="FDL127" s="12"/>
      <c r="FDM127" s="12"/>
      <c r="FDN127" s="12"/>
      <c r="FDO127" s="12"/>
      <c r="FDP127" s="12"/>
      <c r="FDQ127" s="12"/>
      <c r="FDR127" s="12"/>
      <c r="FDS127" s="12"/>
      <c r="FDT127" s="12"/>
      <c r="FDU127" s="12"/>
      <c r="FDV127" s="12"/>
      <c r="FDW127" s="12"/>
      <c r="FDX127" s="12"/>
      <c r="FDY127" s="12"/>
      <c r="FDZ127" s="12"/>
      <c r="FEA127" s="12"/>
      <c r="FEB127" s="12"/>
      <c r="FEC127" s="12"/>
      <c r="FED127" s="12"/>
      <c r="FEE127" s="12"/>
      <c r="FEF127" s="12"/>
      <c r="FEG127" s="12"/>
      <c r="FEH127" s="12"/>
      <c r="FEI127" s="12"/>
      <c r="FEJ127" s="12"/>
      <c r="FEK127" s="12"/>
      <c r="FEL127" s="12"/>
      <c r="FEM127" s="12"/>
      <c r="FEN127" s="12"/>
      <c r="FEO127" s="12"/>
      <c r="FEP127" s="12"/>
      <c r="FEQ127" s="12"/>
      <c r="FER127" s="12"/>
      <c r="FES127" s="12"/>
      <c r="FET127" s="12"/>
      <c r="FEU127" s="12"/>
      <c r="FEV127" s="12"/>
      <c r="FEW127" s="12"/>
      <c r="FEX127" s="12"/>
      <c r="FEY127" s="12"/>
      <c r="FEZ127" s="12"/>
      <c r="FFA127" s="12"/>
      <c r="FFB127" s="12"/>
      <c r="FFC127" s="12"/>
      <c r="FFD127" s="12"/>
      <c r="FFE127" s="12"/>
      <c r="FFF127" s="12"/>
      <c r="FFG127" s="12"/>
      <c r="FFH127" s="12"/>
      <c r="FFI127" s="12"/>
      <c r="FFJ127" s="12"/>
      <c r="FFK127" s="12"/>
      <c r="FFL127" s="12"/>
      <c r="FFM127" s="12"/>
      <c r="FFN127" s="12"/>
      <c r="FFO127" s="12"/>
      <c r="FFP127" s="12"/>
      <c r="FFQ127" s="12"/>
      <c r="FFR127" s="12"/>
      <c r="FFS127" s="12"/>
      <c r="FFT127" s="12"/>
      <c r="FFU127" s="12"/>
      <c r="FFV127" s="12"/>
      <c r="FFW127" s="12"/>
      <c r="FFX127" s="12"/>
      <c r="FFY127" s="12"/>
      <c r="FFZ127" s="12"/>
      <c r="FGA127" s="12"/>
      <c r="FGB127" s="12"/>
      <c r="FGC127" s="12"/>
      <c r="FGD127" s="12"/>
      <c r="FGE127" s="12"/>
      <c r="FGF127" s="12"/>
      <c r="FGG127" s="12"/>
      <c r="FGH127" s="12"/>
      <c r="FGI127" s="12"/>
      <c r="FGJ127" s="12"/>
      <c r="FGK127" s="12"/>
      <c r="FGL127" s="12"/>
      <c r="FGM127" s="12"/>
      <c r="FGN127" s="12"/>
      <c r="FGO127" s="12"/>
      <c r="FGP127" s="12"/>
      <c r="FGQ127" s="12"/>
      <c r="FGR127" s="12"/>
      <c r="FGS127" s="12"/>
      <c r="FGT127" s="12"/>
      <c r="FGU127" s="12"/>
      <c r="FGV127" s="12"/>
      <c r="FGW127" s="12"/>
      <c r="FGX127" s="12"/>
      <c r="FGY127" s="12"/>
      <c r="FGZ127" s="12"/>
      <c r="FHA127" s="12"/>
      <c r="FHB127" s="12"/>
      <c r="FHC127" s="12"/>
      <c r="FHD127" s="12"/>
      <c r="FHE127" s="12"/>
      <c r="FHF127" s="12"/>
      <c r="FHG127" s="12"/>
      <c r="FHH127" s="12"/>
      <c r="FHI127" s="12"/>
      <c r="FHJ127" s="12"/>
      <c r="FHK127" s="12"/>
      <c r="FHL127" s="12"/>
      <c r="FHM127" s="12"/>
      <c r="FHN127" s="12"/>
      <c r="FHO127" s="12"/>
      <c r="FHP127" s="12"/>
      <c r="FHQ127" s="12"/>
      <c r="FHR127" s="12"/>
      <c r="FHS127" s="12"/>
      <c r="FHT127" s="12"/>
      <c r="FHU127" s="12"/>
      <c r="FHV127" s="12"/>
      <c r="FHW127" s="12"/>
      <c r="FHX127" s="12"/>
      <c r="FHY127" s="12"/>
      <c r="FHZ127" s="12"/>
      <c r="FIA127" s="12"/>
      <c r="FIB127" s="12"/>
      <c r="FIC127" s="12"/>
      <c r="FID127" s="12"/>
      <c r="FIE127" s="12"/>
      <c r="FIF127" s="12"/>
      <c r="FIG127" s="12"/>
      <c r="FIH127" s="12"/>
      <c r="FII127" s="12"/>
      <c r="FIJ127" s="12"/>
      <c r="FIK127" s="12"/>
      <c r="FIL127" s="12"/>
      <c r="FIM127" s="12"/>
      <c r="FIN127" s="12"/>
      <c r="FIO127" s="12"/>
      <c r="FIP127" s="12"/>
      <c r="FIQ127" s="12"/>
      <c r="FIR127" s="12"/>
      <c r="FIS127" s="12"/>
      <c r="FIT127" s="12"/>
      <c r="FIU127" s="12"/>
      <c r="FIV127" s="12"/>
      <c r="FIW127" s="12"/>
      <c r="FIX127" s="12"/>
      <c r="FIY127" s="12"/>
      <c r="FIZ127" s="12"/>
      <c r="FJA127" s="12"/>
      <c r="FJB127" s="12"/>
      <c r="FJC127" s="12"/>
      <c r="FJD127" s="12"/>
      <c r="FJE127" s="12"/>
      <c r="FJF127" s="12"/>
      <c r="FJG127" s="12"/>
      <c r="FJH127" s="12"/>
      <c r="FJI127" s="12"/>
      <c r="FJJ127" s="12"/>
      <c r="FJK127" s="12"/>
      <c r="FJL127" s="12"/>
      <c r="FJM127" s="12"/>
      <c r="FJN127" s="12"/>
      <c r="FJO127" s="12"/>
      <c r="FJP127" s="12"/>
      <c r="FJQ127" s="12"/>
      <c r="FJR127" s="12"/>
      <c r="FJS127" s="12"/>
      <c r="FJT127" s="12"/>
      <c r="FJU127" s="12"/>
      <c r="FJV127" s="12"/>
      <c r="FJW127" s="12"/>
      <c r="FJX127" s="12"/>
      <c r="FJY127" s="12"/>
      <c r="FJZ127" s="12"/>
      <c r="FKA127" s="12"/>
      <c r="FKB127" s="12"/>
      <c r="FKC127" s="12"/>
      <c r="FKD127" s="12"/>
      <c r="FKE127" s="12"/>
      <c r="FKF127" s="12"/>
      <c r="FKG127" s="12"/>
      <c r="FKH127" s="12"/>
      <c r="FKI127" s="12"/>
      <c r="FKJ127" s="12"/>
      <c r="FKK127" s="12"/>
      <c r="FKL127" s="12"/>
      <c r="FKM127" s="12"/>
      <c r="FKN127" s="12"/>
      <c r="FKO127" s="12"/>
      <c r="FKP127" s="12"/>
      <c r="FKQ127" s="12"/>
      <c r="FKR127" s="12"/>
      <c r="FKS127" s="12"/>
      <c r="FKT127" s="12"/>
      <c r="FKU127" s="12"/>
      <c r="FKV127" s="12"/>
      <c r="FKW127" s="12"/>
      <c r="FKX127" s="12"/>
      <c r="FKY127" s="12"/>
      <c r="FKZ127" s="12"/>
      <c r="FLA127" s="12"/>
      <c r="FLB127" s="12"/>
      <c r="FLC127" s="12"/>
      <c r="FLD127" s="12"/>
      <c r="FLE127" s="12"/>
      <c r="FLF127" s="12"/>
      <c r="FLG127" s="12"/>
      <c r="FLH127" s="12"/>
      <c r="FLI127" s="12"/>
      <c r="FLJ127" s="12"/>
      <c r="FLK127" s="12"/>
      <c r="FLL127" s="12"/>
      <c r="FLM127" s="12"/>
      <c r="FLN127" s="12"/>
      <c r="FLO127" s="12"/>
      <c r="FLP127" s="12"/>
      <c r="FLQ127" s="12"/>
      <c r="FLR127" s="12"/>
      <c r="FLS127" s="12"/>
      <c r="FLT127" s="12"/>
      <c r="FLU127" s="12"/>
      <c r="FLV127" s="12"/>
      <c r="FLW127" s="12"/>
      <c r="FLX127" s="12"/>
      <c r="FLY127" s="12"/>
      <c r="FLZ127" s="12"/>
      <c r="FMA127" s="12"/>
      <c r="FMB127" s="12"/>
      <c r="FMC127" s="12"/>
      <c r="FMD127" s="12"/>
      <c r="FME127" s="12"/>
      <c r="FMF127" s="12"/>
      <c r="FMG127" s="12"/>
      <c r="FMH127" s="12"/>
      <c r="FMI127" s="12"/>
      <c r="FMJ127" s="12"/>
      <c r="FMK127" s="12"/>
      <c r="FML127" s="12"/>
      <c r="FMM127" s="12"/>
      <c r="FMN127" s="12"/>
      <c r="FMO127" s="12"/>
      <c r="FMP127" s="12"/>
      <c r="FMQ127" s="12"/>
      <c r="FMR127" s="12"/>
      <c r="FMS127" s="12"/>
      <c r="FMT127" s="12"/>
      <c r="FMU127" s="12"/>
      <c r="FMV127" s="12"/>
      <c r="FMW127" s="12"/>
      <c r="FMX127" s="12"/>
      <c r="FMY127" s="12"/>
      <c r="FMZ127" s="12"/>
      <c r="FNA127" s="12"/>
      <c r="FNB127" s="12"/>
      <c r="FNC127" s="12"/>
      <c r="FND127" s="12"/>
      <c r="FNE127" s="12"/>
      <c r="FNF127" s="12"/>
      <c r="FNG127" s="12"/>
      <c r="FNH127" s="12"/>
      <c r="FNI127" s="12"/>
      <c r="FNJ127" s="12"/>
      <c r="FNK127" s="12"/>
      <c r="FNL127" s="12"/>
      <c r="FNM127" s="12"/>
      <c r="FNN127" s="12"/>
      <c r="FNO127" s="12"/>
      <c r="FNP127" s="12"/>
      <c r="FNQ127" s="12"/>
      <c r="FNR127" s="12"/>
      <c r="FNS127" s="12"/>
      <c r="FNT127" s="12"/>
      <c r="FNU127" s="12"/>
      <c r="FNV127" s="12"/>
      <c r="FNW127" s="12"/>
      <c r="FNX127" s="12"/>
      <c r="FNY127" s="12"/>
      <c r="FNZ127" s="12"/>
      <c r="FOA127" s="12"/>
      <c r="FOB127" s="12"/>
      <c r="FOC127" s="12"/>
      <c r="FOD127" s="12"/>
      <c r="FOE127" s="12"/>
      <c r="FOF127" s="12"/>
      <c r="FOG127" s="12"/>
      <c r="FOH127" s="12"/>
      <c r="FOI127" s="12"/>
      <c r="FOJ127" s="12"/>
      <c r="FOK127" s="12"/>
      <c r="FOL127" s="12"/>
      <c r="FOM127" s="12"/>
      <c r="FON127" s="12"/>
      <c r="FOO127" s="12"/>
      <c r="FOP127" s="12"/>
      <c r="FOQ127" s="12"/>
      <c r="FOR127" s="12"/>
      <c r="FOS127" s="12"/>
      <c r="FOT127" s="12"/>
      <c r="FOU127" s="12"/>
      <c r="FOV127" s="12"/>
      <c r="FOW127" s="12"/>
      <c r="FOX127" s="12"/>
      <c r="FOY127" s="12"/>
      <c r="FOZ127" s="12"/>
      <c r="FPA127" s="12"/>
      <c r="FPB127" s="12"/>
      <c r="FPC127" s="12"/>
      <c r="FPD127" s="12"/>
      <c r="FPE127" s="12"/>
      <c r="FPF127" s="12"/>
      <c r="FPG127" s="12"/>
      <c r="FPH127" s="12"/>
      <c r="FPI127" s="12"/>
      <c r="FPJ127" s="12"/>
      <c r="FPK127" s="12"/>
      <c r="FPL127" s="12"/>
      <c r="FPM127" s="12"/>
      <c r="FPN127" s="12"/>
      <c r="FPO127" s="12"/>
      <c r="FPP127" s="12"/>
      <c r="FPQ127" s="12"/>
      <c r="FPR127" s="12"/>
      <c r="FPS127" s="12"/>
      <c r="FPT127" s="12"/>
      <c r="FPU127" s="12"/>
      <c r="FPV127" s="12"/>
      <c r="FPW127" s="12"/>
      <c r="FPX127" s="12"/>
      <c r="FPY127" s="12"/>
      <c r="FPZ127" s="12"/>
      <c r="FQA127" s="12"/>
      <c r="FQB127" s="12"/>
      <c r="FQC127" s="12"/>
      <c r="FQD127" s="12"/>
      <c r="FQE127" s="12"/>
      <c r="FQF127" s="12"/>
      <c r="FQG127" s="12"/>
      <c r="FQH127" s="12"/>
      <c r="FQI127" s="12"/>
      <c r="FQJ127" s="12"/>
      <c r="FQK127" s="12"/>
      <c r="FQL127" s="12"/>
      <c r="FQM127" s="12"/>
      <c r="FQN127" s="12"/>
      <c r="FQO127" s="12"/>
      <c r="FQP127" s="12"/>
      <c r="FQQ127" s="12"/>
      <c r="FQR127" s="12"/>
      <c r="FQS127" s="12"/>
      <c r="FQT127" s="12"/>
      <c r="FQU127" s="12"/>
      <c r="FQV127" s="12"/>
      <c r="FQW127" s="12"/>
      <c r="FQX127" s="12"/>
      <c r="FQY127" s="12"/>
      <c r="FQZ127" s="12"/>
      <c r="FRA127" s="12"/>
      <c r="FRB127" s="12"/>
      <c r="FRC127" s="12"/>
      <c r="FRD127" s="12"/>
      <c r="FRE127" s="12"/>
      <c r="FRF127" s="12"/>
      <c r="FRG127" s="12"/>
      <c r="FRH127" s="12"/>
      <c r="FRI127" s="12"/>
      <c r="FRJ127" s="12"/>
      <c r="FRK127" s="12"/>
      <c r="FRL127" s="12"/>
      <c r="FRM127" s="12"/>
      <c r="FRN127" s="12"/>
      <c r="FRO127" s="12"/>
      <c r="FRP127" s="12"/>
      <c r="FRQ127" s="12"/>
      <c r="FRR127" s="12"/>
      <c r="FRS127" s="12"/>
      <c r="FRT127" s="12"/>
      <c r="FRU127" s="12"/>
      <c r="FRV127" s="12"/>
      <c r="FRW127" s="12"/>
      <c r="FRX127" s="12"/>
      <c r="FRY127" s="12"/>
      <c r="FRZ127" s="12"/>
      <c r="FSA127" s="12"/>
      <c r="FSB127" s="12"/>
      <c r="FSC127" s="12"/>
      <c r="FSD127" s="12"/>
      <c r="FSE127" s="12"/>
      <c r="FSF127" s="12"/>
      <c r="FSG127" s="12"/>
      <c r="FSH127" s="12"/>
      <c r="FSI127" s="12"/>
      <c r="FSJ127" s="12"/>
      <c r="FSK127" s="12"/>
      <c r="FSL127" s="12"/>
      <c r="FSM127" s="12"/>
      <c r="FSN127" s="12"/>
      <c r="FSO127" s="12"/>
      <c r="FSP127" s="12"/>
      <c r="FSQ127" s="12"/>
      <c r="FSR127" s="12"/>
      <c r="FSS127" s="12"/>
      <c r="FST127" s="12"/>
      <c r="FSU127" s="12"/>
      <c r="FSV127" s="12"/>
      <c r="FSW127" s="12"/>
      <c r="FSX127" s="12"/>
      <c r="FSY127" s="12"/>
      <c r="FSZ127" s="12"/>
      <c r="FTA127" s="12"/>
      <c r="FTB127" s="12"/>
      <c r="FTC127" s="12"/>
      <c r="FTD127" s="12"/>
      <c r="FTE127" s="12"/>
      <c r="FTF127" s="12"/>
      <c r="FTG127" s="12"/>
      <c r="FTH127" s="12"/>
      <c r="FTI127" s="12"/>
      <c r="FTJ127" s="12"/>
      <c r="FTK127" s="12"/>
      <c r="FTL127" s="12"/>
      <c r="FTM127" s="12"/>
      <c r="FTN127" s="12"/>
      <c r="FTO127" s="12"/>
      <c r="FTP127" s="12"/>
      <c r="FTQ127" s="12"/>
      <c r="FTR127" s="12"/>
      <c r="FTS127" s="12"/>
      <c r="FTT127" s="12"/>
      <c r="FTU127" s="12"/>
      <c r="FTV127" s="12"/>
      <c r="FTW127" s="12"/>
      <c r="FTX127" s="12"/>
      <c r="FTY127" s="12"/>
      <c r="FTZ127" s="12"/>
      <c r="FUA127" s="12"/>
      <c r="FUB127" s="12"/>
      <c r="FUC127" s="12"/>
      <c r="FUD127" s="12"/>
      <c r="FUE127" s="12"/>
      <c r="FUF127" s="12"/>
      <c r="FUG127" s="12"/>
      <c r="FUH127" s="12"/>
      <c r="FUI127" s="12"/>
      <c r="FUJ127" s="12"/>
      <c r="FUK127" s="12"/>
      <c r="FUL127" s="12"/>
      <c r="FUM127" s="12"/>
      <c r="FUN127" s="12"/>
      <c r="FUO127" s="12"/>
      <c r="FUP127" s="12"/>
      <c r="FUQ127" s="12"/>
      <c r="FUR127" s="12"/>
      <c r="FUS127" s="12"/>
      <c r="FUT127" s="12"/>
      <c r="FUU127" s="12"/>
      <c r="FUV127" s="12"/>
      <c r="FUW127" s="12"/>
      <c r="FUX127" s="12"/>
      <c r="FUY127" s="12"/>
      <c r="FUZ127" s="12"/>
      <c r="FVA127" s="12"/>
      <c r="FVB127" s="12"/>
      <c r="FVC127" s="12"/>
      <c r="FVD127" s="12"/>
      <c r="FVE127" s="12"/>
      <c r="FVF127" s="12"/>
      <c r="FVG127" s="12"/>
      <c r="FVH127" s="12"/>
      <c r="FVI127" s="12"/>
      <c r="FVJ127" s="12"/>
      <c r="FVK127" s="12"/>
      <c r="FVL127" s="12"/>
      <c r="FVM127" s="12"/>
      <c r="FVN127" s="12"/>
      <c r="FVO127" s="12"/>
      <c r="FVP127" s="12"/>
      <c r="FVQ127" s="12"/>
      <c r="FVR127" s="12"/>
      <c r="FVS127" s="12"/>
      <c r="FVT127" s="12"/>
      <c r="FVU127" s="12"/>
      <c r="FVV127" s="12"/>
      <c r="FVW127" s="12"/>
      <c r="FVX127" s="12"/>
      <c r="FVY127" s="12"/>
      <c r="FVZ127" s="12"/>
      <c r="FWA127" s="12"/>
      <c r="FWB127" s="12"/>
      <c r="FWC127" s="12"/>
      <c r="FWD127" s="12"/>
      <c r="FWE127" s="12"/>
      <c r="FWF127" s="12"/>
      <c r="FWG127" s="12"/>
      <c r="FWH127" s="12"/>
      <c r="FWI127" s="12"/>
      <c r="FWJ127" s="12"/>
      <c r="FWK127" s="12"/>
      <c r="FWL127" s="12"/>
      <c r="FWM127" s="12"/>
      <c r="FWN127" s="12"/>
      <c r="FWO127" s="12"/>
      <c r="FWP127" s="12"/>
      <c r="FWQ127" s="12"/>
      <c r="FWR127" s="12"/>
      <c r="FWS127" s="12"/>
      <c r="FWT127" s="12"/>
      <c r="FWU127" s="12"/>
      <c r="FWV127" s="12"/>
      <c r="FWW127" s="12"/>
      <c r="FWX127" s="12"/>
      <c r="FWY127" s="12"/>
      <c r="FWZ127" s="12"/>
      <c r="FXA127" s="12"/>
      <c r="FXB127" s="12"/>
      <c r="FXC127" s="12"/>
      <c r="FXD127" s="12"/>
      <c r="FXE127" s="12"/>
      <c r="FXF127" s="12"/>
      <c r="FXG127" s="12"/>
      <c r="FXH127" s="12"/>
      <c r="FXI127" s="12"/>
      <c r="FXJ127" s="12"/>
      <c r="FXK127" s="12"/>
      <c r="FXL127" s="12"/>
      <c r="FXM127" s="12"/>
      <c r="FXN127" s="12"/>
      <c r="FXO127" s="12"/>
      <c r="FXP127" s="12"/>
      <c r="FXQ127" s="12"/>
      <c r="FXR127" s="12"/>
      <c r="FXS127" s="12"/>
      <c r="FXT127" s="12"/>
      <c r="FXU127" s="12"/>
      <c r="FXV127" s="12"/>
      <c r="FXW127" s="12"/>
      <c r="FXX127" s="12"/>
      <c r="FXY127" s="12"/>
      <c r="FXZ127" s="12"/>
      <c r="FYA127" s="12"/>
      <c r="FYB127" s="12"/>
      <c r="FYC127" s="12"/>
      <c r="FYD127" s="12"/>
      <c r="FYE127" s="12"/>
      <c r="FYF127" s="12"/>
      <c r="FYG127" s="12"/>
      <c r="FYH127" s="12"/>
      <c r="FYI127" s="12"/>
      <c r="FYJ127" s="12"/>
      <c r="FYK127" s="12"/>
      <c r="FYL127" s="12"/>
      <c r="FYM127" s="12"/>
      <c r="FYN127" s="12"/>
      <c r="FYO127" s="12"/>
      <c r="FYP127" s="12"/>
      <c r="FYQ127" s="12"/>
      <c r="FYR127" s="12"/>
      <c r="FYS127" s="12"/>
      <c r="FYT127" s="12"/>
      <c r="FYU127" s="12"/>
      <c r="FYV127" s="12"/>
      <c r="FYW127" s="12"/>
      <c r="FYX127" s="12"/>
      <c r="FYY127" s="12"/>
      <c r="FYZ127" s="12"/>
      <c r="FZA127" s="12"/>
      <c r="FZB127" s="12"/>
      <c r="FZC127" s="12"/>
      <c r="FZD127" s="12"/>
      <c r="FZE127" s="12"/>
      <c r="FZF127" s="12"/>
      <c r="FZG127" s="12"/>
      <c r="FZH127" s="12"/>
      <c r="FZI127" s="12"/>
      <c r="FZJ127" s="12"/>
      <c r="FZK127" s="12"/>
      <c r="FZL127" s="12"/>
      <c r="FZM127" s="12"/>
      <c r="FZN127" s="12"/>
      <c r="FZO127" s="12"/>
      <c r="FZP127" s="12"/>
      <c r="FZQ127" s="12"/>
      <c r="FZR127" s="12"/>
      <c r="FZS127" s="12"/>
      <c r="FZT127" s="12"/>
      <c r="FZU127" s="12"/>
      <c r="FZV127" s="12"/>
      <c r="FZW127" s="12"/>
      <c r="FZX127" s="12"/>
      <c r="FZY127" s="12"/>
      <c r="FZZ127" s="12"/>
      <c r="GAA127" s="12"/>
      <c r="GAB127" s="12"/>
      <c r="GAC127" s="12"/>
      <c r="GAD127" s="12"/>
      <c r="GAE127" s="12"/>
      <c r="GAF127" s="12"/>
      <c r="GAG127" s="12"/>
      <c r="GAH127" s="12"/>
      <c r="GAI127" s="12"/>
      <c r="GAJ127" s="12"/>
      <c r="GAK127" s="12"/>
      <c r="GAL127" s="12"/>
      <c r="GAM127" s="12"/>
      <c r="GAN127" s="12"/>
      <c r="GAO127" s="12"/>
      <c r="GAP127" s="12"/>
      <c r="GAQ127" s="12"/>
      <c r="GAR127" s="12"/>
      <c r="GAS127" s="12"/>
      <c r="GAT127" s="12"/>
      <c r="GAU127" s="12"/>
      <c r="GAV127" s="12"/>
      <c r="GAW127" s="12"/>
      <c r="GAX127" s="12"/>
      <c r="GAY127" s="12"/>
      <c r="GAZ127" s="12"/>
      <c r="GBA127" s="12"/>
      <c r="GBB127" s="12"/>
      <c r="GBC127" s="12"/>
      <c r="GBD127" s="12"/>
      <c r="GBE127" s="12"/>
      <c r="GBF127" s="12"/>
      <c r="GBG127" s="12"/>
      <c r="GBH127" s="12"/>
      <c r="GBI127" s="12"/>
      <c r="GBJ127" s="12"/>
      <c r="GBK127" s="12"/>
      <c r="GBL127" s="12"/>
      <c r="GBM127" s="12"/>
      <c r="GBN127" s="12"/>
      <c r="GBO127" s="12"/>
      <c r="GBP127" s="12"/>
      <c r="GBQ127" s="12"/>
      <c r="GBR127" s="12"/>
      <c r="GBS127" s="12"/>
      <c r="GBT127" s="12"/>
      <c r="GBU127" s="12"/>
      <c r="GBV127" s="12"/>
      <c r="GBW127" s="12"/>
      <c r="GBX127" s="12"/>
      <c r="GBY127" s="12"/>
      <c r="GBZ127" s="12"/>
      <c r="GCA127" s="12"/>
      <c r="GCB127" s="12"/>
      <c r="GCC127" s="12"/>
      <c r="GCD127" s="12"/>
      <c r="GCE127" s="12"/>
      <c r="GCF127" s="12"/>
      <c r="GCG127" s="12"/>
      <c r="GCH127" s="12"/>
      <c r="GCI127" s="12"/>
      <c r="GCJ127" s="12"/>
      <c r="GCK127" s="12"/>
      <c r="GCL127" s="12"/>
      <c r="GCM127" s="12"/>
      <c r="GCN127" s="12"/>
      <c r="GCO127" s="12"/>
      <c r="GCP127" s="12"/>
      <c r="GCQ127" s="12"/>
      <c r="GCR127" s="12"/>
      <c r="GCS127" s="12"/>
      <c r="GCT127" s="12"/>
      <c r="GCU127" s="12"/>
      <c r="GCV127" s="12"/>
      <c r="GCW127" s="12"/>
      <c r="GCX127" s="12"/>
      <c r="GCY127" s="12"/>
      <c r="GCZ127" s="12"/>
      <c r="GDA127" s="12"/>
      <c r="GDB127" s="12"/>
      <c r="GDC127" s="12"/>
      <c r="GDD127" s="12"/>
      <c r="GDE127" s="12"/>
      <c r="GDF127" s="12"/>
      <c r="GDG127" s="12"/>
      <c r="GDH127" s="12"/>
      <c r="GDI127" s="12"/>
      <c r="GDJ127" s="12"/>
      <c r="GDK127" s="12"/>
      <c r="GDL127" s="12"/>
      <c r="GDM127" s="12"/>
      <c r="GDN127" s="12"/>
      <c r="GDO127" s="12"/>
      <c r="GDP127" s="12"/>
      <c r="GDQ127" s="12"/>
      <c r="GDR127" s="12"/>
      <c r="GDS127" s="12"/>
      <c r="GDT127" s="12"/>
      <c r="GDU127" s="12"/>
      <c r="GDV127" s="12"/>
      <c r="GDW127" s="12"/>
      <c r="GDX127" s="12"/>
      <c r="GDY127" s="12"/>
      <c r="GDZ127" s="12"/>
      <c r="GEA127" s="12"/>
      <c r="GEB127" s="12"/>
      <c r="GEC127" s="12"/>
      <c r="GED127" s="12"/>
      <c r="GEE127" s="12"/>
      <c r="GEF127" s="12"/>
      <c r="GEG127" s="12"/>
      <c r="GEH127" s="12"/>
      <c r="GEI127" s="12"/>
      <c r="GEJ127" s="12"/>
      <c r="GEK127" s="12"/>
      <c r="GEL127" s="12"/>
      <c r="GEM127" s="12"/>
      <c r="GEN127" s="12"/>
      <c r="GEO127" s="12"/>
      <c r="GEP127" s="12"/>
      <c r="GEQ127" s="12"/>
      <c r="GER127" s="12"/>
      <c r="GES127" s="12"/>
      <c r="GET127" s="12"/>
      <c r="GEU127" s="12"/>
      <c r="GEV127" s="12"/>
      <c r="GEW127" s="12"/>
      <c r="GEX127" s="12"/>
      <c r="GEY127" s="12"/>
      <c r="GEZ127" s="12"/>
      <c r="GFA127" s="12"/>
      <c r="GFB127" s="12"/>
      <c r="GFC127" s="12"/>
      <c r="GFD127" s="12"/>
      <c r="GFE127" s="12"/>
      <c r="GFF127" s="12"/>
      <c r="GFG127" s="12"/>
      <c r="GFH127" s="12"/>
      <c r="GFI127" s="12"/>
      <c r="GFJ127" s="12"/>
      <c r="GFK127" s="12"/>
      <c r="GFL127" s="12"/>
      <c r="GFM127" s="12"/>
      <c r="GFN127" s="12"/>
      <c r="GFO127" s="12"/>
      <c r="GFP127" s="12"/>
      <c r="GFQ127" s="12"/>
      <c r="GFR127" s="12"/>
      <c r="GFS127" s="12"/>
      <c r="GFT127" s="12"/>
      <c r="GFU127" s="12"/>
      <c r="GFV127" s="12"/>
      <c r="GFW127" s="12"/>
      <c r="GFX127" s="12"/>
      <c r="GFY127" s="12"/>
      <c r="GFZ127" s="12"/>
      <c r="GGA127" s="12"/>
      <c r="GGB127" s="12"/>
      <c r="GGC127" s="12"/>
      <c r="GGD127" s="12"/>
      <c r="GGE127" s="12"/>
      <c r="GGF127" s="12"/>
      <c r="GGG127" s="12"/>
      <c r="GGH127" s="12"/>
      <c r="GGI127" s="12"/>
      <c r="GGJ127" s="12"/>
      <c r="GGK127" s="12"/>
      <c r="GGL127" s="12"/>
      <c r="GGM127" s="12"/>
      <c r="GGN127" s="12"/>
      <c r="GGO127" s="12"/>
      <c r="GGP127" s="12"/>
      <c r="GGQ127" s="12"/>
      <c r="GGR127" s="12"/>
      <c r="GGS127" s="12"/>
      <c r="GGT127" s="12"/>
      <c r="GGU127" s="12"/>
      <c r="GGV127" s="12"/>
      <c r="GGW127" s="12"/>
      <c r="GGX127" s="12"/>
      <c r="GGY127" s="12"/>
      <c r="GGZ127" s="12"/>
      <c r="GHA127" s="12"/>
      <c r="GHB127" s="12"/>
      <c r="GHC127" s="12"/>
      <c r="GHD127" s="12"/>
      <c r="GHE127" s="12"/>
      <c r="GHF127" s="12"/>
      <c r="GHG127" s="12"/>
      <c r="GHH127" s="12"/>
      <c r="GHI127" s="12"/>
      <c r="GHJ127" s="12"/>
      <c r="GHK127" s="12"/>
      <c r="GHL127" s="12"/>
      <c r="GHM127" s="12"/>
      <c r="GHN127" s="12"/>
      <c r="GHO127" s="12"/>
      <c r="GHP127" s="12"/>
      <c r="GHQ127" s="12"/>
      <c r="GHR127" s="12"/>
      <c r="GHS127" s="12"/>
      <c r="GHT127" s="12"/>
      <c r="GHU127" s="12"/>
      <c r="GHV127" s="12"/>
      <c r="GHW127" s="12"/>
      <c r="GHX127" s="12"/>
      <c r="GHY127" s="12"/>
      <c r="GHZ127" s="12"/>
      <c r="GIA127" s="12"/>
      <c r="GIB127" s="12"/>
      <c r="GIC127" s="12"/>
      <c r="GID127" s="12"/>
      <c r="GIE127" s="12"/>
      <c r="GIF127" s="12"/>
      <c r="GIG127" s="12"/>
      <c r="GIH127" s="12"/>
      <c r="GII127" s="12"/>
      <c r="GIJ127" s="12"/>
      <c r="GIK127" s="12"/>
      <c r="GIL127" s="12"/>
      <c r="GIM127" s="12"/>
      <c r="GIN127" s="12"/>
      <c r="GIO127" s="12"/>
      <c r="GIP127" s="12"/>
      <c r="GIQ127" s="12"/>
      <c r="GIR127" s="12"/>
      <c r="GIS127" s="12"/>
      <c r="GIT127" s="12"/>
      <c r="GIU127" s="12"/>
      <c r="GIV127" s="12"/>
      <c r="GIW127" s="12"/>
      <c r="GIX127" s="12"/>
      <c r="GIY127" s="12"/>
      <c r="GIZ127" s="12"/>
      <c r="GJA127" s="12"/>
      <c r="GJB127" s="12"/>
      <c r="GJC127" s="12"/>
      <c r="GJD127" s="12"/>
      <c r="GJE127" s="12"/>
      <c r="GJF127" s="12"/>
      <c r="GJG127" s="12"/>
      <c r="GJH127" s="12"/>
      <c r="GJI127" s="12"/>
      <c r="GJJ127" s="12"/>
      <c r="GJK127" s="12"/>
      <c r="GJL127" s="12"/>
      <c r="GJM127" s="12"/>
      <c r="GJN127" s="12"/>
      <c r="GJO127" s="12"/>
      <c r="GJP127" s="12"/>
      <c r="GJQ127" s="12"/>
      <c r="GJR127" s="12"/>
      <c r="GJS127" s="12"/>
      <c r="GJT127" s="12"/>
      <c r="GJU127" s="12"/>
      <c r="GJV127" s="12"/>
      <c r="GJW127" s="12"/>
      <c r="GJX127" s="12"/>
      <c r="GJY127" s="12"/>
      <c r="GJZ127" s="12"/>
      <c r="GKA127" s="12"/>
      <c r="GKB127" s="12"/>
      <c r="GKC127" s="12"/>
      <c r="GKD127" s="12"/>
      <c r="GKE127" s="12"/>
      <c r="GKF127" s="12"/>
      <c r="GKG127" s="12"/>
      <c r="GKH127" s="12"/>
      <c r="GKI127" s="12"/>
      <c r="GKJ127" s="12"/>
      <c r="GKK127" s="12"/>
      <c r="GKL127" s="12"/>
      <c r="GKM127" s="12"/>
      <c r="GKN127" s="12"/>
      <c r="GKO127" s="12"/>
      <c r="GKP127" s="12"/>
      <c r="GKQ127" s="12"/>
      <c r="GKR127" s="12"/>
      <c r="GKS127" s="12"/>
      <c r="GKT127" s="12"/>
      <c r="GKU127" s="12"/>
      <c r="GKV127" s="12"/>
      <c r="GKW127" s="12"/>
      <c r="GKX127" s="12"/>
      <c r="GKY127" s="12"/>
      <c r="GKZ127" s="12"/>
      <c r="GLA127" s="12"/>
      <c r="GLB127" s="12"/>
      <c r="GLC127" s="12"/>
      <c r="GLD127" s="12"/>
      <c r="GLE127" s="12"/>
      <c r="GLF127" s="12"/>
      <c r="GLG127" s="12"/>
      <c r="GLH127" s="12"/>
      <c r="GLI127" s="12"/>
      <c r="GLJ127" s="12"/>
      <c r="GLK127" s="12"/>
      <c r="GLL127" s="12"/>
      <c r="GLM127" s="12"/>
      <c r="GLN127" s="12"/>
      <c r="GLO127" s="12"/>
      <c r="GLP127" s="12"/>
      <c r="GLQ127" s="12"/>
      <c r="GLR127" s="12"/>
      <c r="GLS127" s="12"/>
      <c r="GLT127" s="12"/>
      <c r="GLU127" s="12"/>
      <c r="GLV127" s="12"/>
      <c r="GLW127" s="12"/>
      <c r="GLX127" s="12"/>
      <c r="GLY127" s="12"/>
      <c r="GLZ127" s="12"/>
      <c r="GMA127" s="12"/>
      <c r="GMB127" s="12"/>
      <c r="GMC127" s="12"/>
      <c r="GMD127" s="12"/>
      <c r="GME127" s="12"/>
      <c r="GMF127" s="12"/>
      <c r="GMG127" s="12"/>
      <c r="GMH127" s="12"/>
      <c r="GMI127" s="12"/>
      <c r="GMJ127" s="12"/>
      <c r="GMK127" s="12"/>
      <c r="GML127" s="12"/>
      <c r="GMM127" s="12"/>
      <c r="GMN127" s="12"/>
      <c r="GMO127" s="12"/>
      <c r="GMP127" s="12"/>
      <c r="GMQ127" s="12"/>
      <c r="GMR127" s="12"/>
      <c r="GMS127" s="12"/>
      <c r="GMT127" s="12"/>
      <c r="GMU127" s="12"/>
      <c r="GMV127" s="12"/>
      <c r="GMW127" s="12"/>
      <c r="GMX127" s="12"/>
      <c r="GMY127" s="12"/>
      <c r="GMZ127" s="12"/>
      <c r="GNA127" s="12"/>
      <c r="GNB127" s="12"/>
      <c r="GNC127" s="12"/>
      <c r="GND127" s="12"/>
      <c r="GNE127" s="12"/>
      <c r="GNF127" s="12"/>
      <c r="GNG127" s="12"/>
      <c r="GNH127" s="12"/>
      <c r="GNI127" s="12"/>
      <c r="GNJ127" s="12"/>
      <c r="GNK127" s="12"/>
      <c r="GNL127" s="12"/>
      <c r="GNM127" s="12"/>
      <c r="GNN127" s="12"/>
      <c r="GNO127" s="12"/>
      <c r="GNP127" s="12"/>
      <c r="GNQ127" s="12"/>
      <c r="GNR127" s="12"/>
      <c r="GNS127" s="12"/>
      <c r="GNT127" s="12"/>
      <c r="GNU127" s="12"/>
      <c r="GNV127" s="12"/>
      <c r="GNW127" s="12"/>
      <c r="GNX127" s="12"/>
      <c r="GNY127" s="12"/>
      <c r="GNZ127" s="12"/>
      <c r="GOA127" s="12"/>
      <c r="GOB127" s="12"/>
      <c r="GOC127" s="12"/>
      <c r="GOD127" s="12"/>
      <c r="GOE127" s="12"/>
      <c r="GOF127" s="12"/>
      <c r="GOG127" s="12"/>
      <c r="GOH127" s="12"/>
      <c r="GOI127" s="12"/>
      <c r="GOJ127" s="12"/>
      <c r="GOK127" s="12"/>
      <c r="GOL127" s="12"/>
      <c r="GOM127" s="12"/>
      <c r="GON127" s="12"/>
      <c r="GOO127" s="12"/>
      <c r="GOP127" s="12"/>
      <c r="GOQ127" s="12"/>
      <c r="GOR127" s="12"/>
      <c r="GOS127" s="12"/>
      <c r="GOT127" s="12"/>
      <c r="GOU127" s="12"/>
      <c r="GOV127" s="12"/>
      <c r="GOW127" s="12"/>
      <c r="GOX127" s="12"/>
      <c r="GOY127" s="12"/>
      <c r="GOZ127" s="12"/>
      <c r="GPA127" s="12"/>
      <c r="GPB127" s="12"/>
      <c r="GPC127" s="12"/>
      <c r="GPD127" s="12"/>
      <c r="GPE127" s="12"/>
      <c r="GPF127" s="12"/>
      <c r="GPG127" s="12"/>
      <c r="GPH127" s="12"/>
      <c r="GPI127" s="12"/>
      <c r="GPJ127" s="12"/>
      <c r="GPK127" s="12"/>
      <c r="GPL127" s="12"/>
      <c r="GPM127" s="12"/>
      <c r="GPN127" s="12"/>
      <c r="GPO127" s="12"/>
      <c r="GPP127" s="12"/>
      <c r="GPQ127" s="12"/>
      <c r="GPR127" s="12"/>
      <c r="GPS127" s="12"/>
      <c r="GPT127" s="12"/>
      <c r="GPU127" s="12"/>
      <c r="GPV127" s="12"/>
      <c r="GPW127" s="12"/>
      <c r="GPX127" s="12"/>
      <c r="GPY127" s="12"/>
      <c r="GPZ127" s="12"/>
      <c r="GQA127" s="12"/>
      <c r="GQB127" s="12"/>
      <c r="GQC127" s="12"/>
      <c r="GQD127" s="12"/>
      <c r="GQE127" s="12"/>
      <c r="GQF127" s="12"/>
      <c r="GQG127" s="12"/>
      <c r="GQH127" s="12"/>
      <c r="GQI127" s="12"/>
      <c r="GQJ127" s="12"/>
      <c r="GQK127" s="12"/>
      <c r="GQL127" s="12"/>
      <c r="GQM127" s="12"/>
      <c r="GQN127" s="12"/>
      <c r="GQO127" s="12"/>
      <c r="GQP127" s="12"/>
      <c r="GQQ127" s="12"/>
      <c r="GQR127" s="12"/>
      <c r="GQS127" s="12"/>
      <c r="GQT127" s="12"/>
      <c r="GQU127" s="12"/>
      <c r="GQV127" s="12"/>
      <c r="GQW127" s="12"/>
      <c r="GQX127" s="12"/>
      <c r="GQY127" s="12"/>
      <c r="GQZ127" s="12"/>
      <c r="GRA127" s="12"/>
      <c r="GRB127" s="12"/>
      <c r="GRC127" s="12"/>
      <c r="GRD127" s="12"/>
      <c r="GRE127" s="12"/>
      <c r="GRF127" s="12"/>
      <c r="GRG127" s="12"/>
      <c r="GRH127" s="12"/>
      <c r="GRI127" s="12"/>
      <c r="GRJ127" s="12"/>
      <c r="GRK127" s="12"/>
      <c r="GRL127" s="12"/>
      <c r="GRM127" s="12"/>
      <c r="GRN127" s="12"/>
      <c r="GRO127" s="12"/>
      <c r="GRP127" s="12"/>
      <c r="GRQ127" s="12"/>
      <c r="GRR127" s="12"/>
      <c r="GRS127" s="12"/>
      <c r="GRT127" s="12"/>
      <c r="GRU127" s="12"/>
      <c r="GRV127" s="12"/>
      <c r="GRW127" s="12"/>
      <c r="GRX127" s="12"/>
      <c r="GRY127" s="12"/>
      <c r="GRZ127" s="12"/>
      <c r="GSA127" s="12"/>
      <c r="GSB127" s="12"/>
      <c r="GSC127" s="12"/>
      <c r="GSD127" s="12"/>
      <c r="GSE127" s="12"/>
      <c r="GSF127" s="12"/>
      <c r="GSG127" s="12"/>
      <c r="GSH127" s="12"/>
      <c r="GSI127" s="12"/>
      <c r="GSJ127" s="12"/>
      <c r="GSK127" s="12"/>
      <c r="GSL127" s="12"/>
      <c r="GSM127" s="12"/>
      <c r="GSN127" s="12"/>
      <c r="GSO127" s="12"/>
      <c r="GSP127" s="12"/>
      <c r="GSQ127" s="12"/>
      <c r="GSR127" s="12"/>
      <c r="GSS127" s="12"/>
      <c r="GST127" s="12"/>
      <c r="GSU127" s="12"/>
      <c r="GSV127" s="12"/>
      <c r="GSW127" s="12"/>
      <c r="GSX127" s="12"/>
      <c r="GSY127" s="12"/>
      <c r="GSZ127" s="12"/>
      <c r="GTA127" s="12"/>
      <c r="GTB127" s="12"/>
      <c r="GTC127" s="12"/>
      <c r="GTD127" s="12"/>
      <c r="GTE127" s="12"/>
      <c r="GTF127" s="12"/>
      <c r="GTG127" s="12"/>
      <c r="GTH127" s="12"/>
      <c r="GTI127" s="12"/>
      <c r="GTJ127" s="12"/>
      <c r="GTK127" s="12"/>
      <c r="GTL127" s="12"/>
      <c r="GTM127" s="12"/>
      <c r="GTN127" s="12"/>
      <c r="GTO127" s="12"/>
      <c r="GTP127" s="12"/>
      <c r="GTQ127" s="12"/>
      <c r="GTR127" s="12"/>
      <c r="GTS127" s="12"/>
      <c r="GTT127" s="12"/>
      <c r="GTU127" s="12"/>
      <c r="GTV127" s="12"/>
      <c r="GTW127" s="12"/>
      <c r="GTX127" s="12"/>
      <c r="GTY127" s="12"/>
      <c r="GTZ127" s="12"/>
      <c r="GUA127" s="12"/>
      <c r="GUB127" s="12"/>
      <c r="GUC127" s="12"/>
      <c r="GUD127" s="12"/>
      <c r="GUE127" s="12"/>
      <c r="GUF127" s="12"/>
      <c r="GUG127" s="12"/>
      <c r="GUH127" s="12"/>
      <c r="GUI127" s="12"/>
      <c r="GUJ127" s="12"/>
      <c r="GUK127" s="12"/>
      <c r="GUL127" s="12"/>
      <c r="GUM127" s="12"/>
      <c r="GUN127" s="12"/>
      <c r="GUO127" s="12"/>
      <c r="GUP127" s="12"/>
      <c r="GUQ127" s="12"/>
      <c r="GUR127" s="12"/>
      <c r="GUS127" s="12"/>
      <c r="GUT127" s="12"/>
      <c r="GUU127" s="12"/>
      <c r="GUV127" s="12"/>
      <c r="GUW127" s="12"/>
      <c r="GUX127" s="12"/>
      <c r="GUY127" s="12"/>
      <c r="GUZ127" s="12"/>
      <c r="GVA127" s="12"/>
      <c r="GVB127" s="12"/>
      <c r="GVC127" s="12"/>
      <c r="GVD127" s="12"/>
      <c r="GVE127" s="12"/>
      <c r="GVF127" s="12"/>
      <c r="GVG127" s="12"/>
      <c r="GVH127" s="12"/>
      <c r="GVI127" s="12"/>
      <c r="GVJ127" s="12"/>
      <c r="GVK127" s="12"/>
      <c r="GVL127" s="12"/>
      <c r="GVM127" s="12"/>
      <c r="GVN127" s="12"/>
      <c r="GVO127" s="12"/>
      <c r="GVP127" s="12"/>
      <c r="GVQ127" s="12"/>
      <c r="GVR127" s="12"/>
      <c r="GVS127" s="12"/>
      <c r="GVT127" s="12"/>
      <c r="GVU127" s="12"/>
      <c r="GVV127" s="12"/>
      <c r="GVW127" s="12"/>
      <c r="GVX127" s="12"/>
      <c r="GVY127" s="12"/>
      <c r="GVZ127" s="12"/>
      <c r="GWA127" s="12"/>
      <c r="GWB127" s="12"/>
      <c r="GWC127" s="12"/>
      <c r="GWD127" s="12"/>
      <c r="GWE127" s="12"/>
      <c r="GWF127" s="12"/>
      <c r="GWG127" s="12"/>
      <c r="GWH127" s="12"/>
      <c r="GWI127" s="12"/>
      <c r="GWJ127" s="12"/>
      <c r="GWK127" s="12"/>
      <c r="GWL127" s="12"/>
      <c r="GWM127" s="12"/>
      <c r="GWN127" s="12"/>
      <c r="GWO127" s="12"/>
      <c r="GWP127" s="12"/>
      <c r="GWQ127" s="12"/>
      <c r="GWR127" s="12"/>
      <c r="GWS127" s="12"/>
      <c r="GWT127" s="12"/>
      <c r="GWU127" s="12"/>
      <c r="GWV127" s="12"/>
      <c r="GWW127" s="12"/>
      <c r="GWX127" s="12"/>
      <c r="GWY127" s="12"/>
      <c r="GWZ127" s="12"/>
      <c r="GXA127" s="12"/>
      <c r="GXB127" s="12"/>
      <c r="GXC127" s="12"/>
      <c r="GXD127" s="12"/>
      <c r="GXE127" s="12"/>
      <c r="GXF127" s="12"/>
      <c r="GXG127" s="12"/>
      <c r="GXH127" s="12"/>
      <c r="GXI127" s="12"/>
      <c r="GXJ127" s="12"/>
      <c r="GXK127" s="12"/>
      <c r="GXL127" s="12"/>
      <c r="GXM127" s="12"/>
      <c r="GXN127" s="12"/>
      <c r="GXO127" s="12"/>
      <c r="GXP127" s="12"/>
      <c r="GXQ127" s="12"/>
      <c r="GXR127" s="12"/>
      <c r="GXS127" s="12"/>
      <c r="GXT127" s="12"/>
      <c r="GXU127" s="12"/>
      <c r="GXV127" s="12"/>
      <c r="GXW127" s="12"/>
      <c r="GXX127" s="12"/>
      <c r="GXY127" s="12"/>
      <c r="GXZ127" s="12"/>
      <c r="GYA127" s="12"/>
      <c r="GYB127" s="12"/>
      <c r="GYC127" s="12"/>
      <c r="GYD127" s="12"/>
      <c r="GYE127" s="12"/>
      <c r="GYF127" s="12"/>
      <c r="GYG127" s="12"/>
      <c r="GYH127" s="12"/>
      <c r="GYI127" s="12"/>
      <c r="GYJ127" s="12"/>
      <c r="GYK127" s="12"/>
      <c r="GYL127" s="12"/>
      <c r="GYM127" s="12"/>
      <c r="GYN127" s="12"/>
      <c r="GYO127" s="12"/>
      <c r="GYP127" s="12"/>
      <c r="GYQ127" s="12"/>
      <c r="GYR127" s="12"/>
      <c r="GYS127" s="12"/>
      <c r="GYT127" s="12"/>
      <c r="GYU127" s="12"/>
      <c r="GYV127" s="12"/>
      <c r="GYW127" s="12"/>
      <c r="GYX127" s="12"/>
      <c r="GYY127" s="12"/>
      <c r="GYZ127" s="12"/>
      <c r="GZA127" s="12"/>
      <c r="GZB127" s="12"/>
      <c r="GZC127" s="12"/>
      <c r="GZD127" s="12"/>
      <c r="GZE127" s="12"/>
      <c r="GZF127" s="12"/>
      <c r="GZG127" s="12"/>
      <c r="GZH127" s="12"/>
      <c r="GZI127" s="12"/>
      <c r="GZJ127" s="12"/>
      <c r="GZK127" s="12"/>
      <c r="GZL127" s="12"/>
      <c r="GZM127" s="12"/>
      <c r="GZN127" s="12"/>
      <c r="GZO127" s="12"/>
      <c r="GZP127" s="12"/>
      <c r="GZQ127" s="12"/>
      <c r="GZR127" s="12"/>
      <c r="GZS127" s="12"/>
      <c r="GZT127" s="12"/>
      <c r="GZU127" s="12"/>
      <c r="GZV127" s="12"/>
      <c r="GZW127" s="12"/>
      <c r="GZX127" s="12"/>
      <c r="GZY127" s="12"/>
      <c r="GZZ127" s="12"/>
      <c r="HAA127" s="12"/>
      <c r="HAB127" s="12"/>
      <c r="HAC127" s="12"/>
      <c r="HAD127" s="12"/>
      <c r="HAE127" s="12"/>
      <c r="HAF127" s="12"/>
      <c r="HAG127" s="12"/>
      <c r="HAH127" s="12"/>
      <c r="HAI127" s="12"/>
      <c r="HAJ127" s="12"/>
      <c r="HAK127" s="12"/>
      <c r="HAL127" s="12"/>
      <c r="HAM127" s="12"/>
      <c r="HAN127" s="12"/>
      <c r="HAO127" s="12"/>
      <c r="HAP127" s="12"/>
      <c r="HAQ127" s="12"/>
      <c r="HAR127" s="12"/>
      <c r="HAS127" s="12"/>
      <c r="HAT127" s="12"/>
      <c r="HAU127" s="12"/>
      <c r="HAV127" s="12"/>
      <c r="HAW127" s="12"/>
      <c r="HAX127" s="12"/>
      <c r="HAY127" s="12"/>
      <c r="HAZ127" s="12"/>
      <c r="HBA127" s="12"/>
      <c r="HBB127" s="12"/>
      <c r="HBC127" s="12"/>
      <c r="HBD127" s="12"/>
      <c r="HBE127" s="12"/>
      <c r="HBF127" s="12"/>
      <c r="HBG127" s="12"/>
      <c r="HBH127" s="12"/>
      <c r="HBI127" s="12"/>
      <c r="HBJ127" s="12"/>
      <c r="HBK127" s="12"/>
      <c r="HBL127" s="12"/>
      <c r="HBM127" s="12"/>
      <c r="HBN127" s="12"/>
      <c r="HBO127" s="12"/>
      <c r="HBP127" s="12"/>
      <c r="HBQ127" s="12"/>
      <c r="HBR127" s="12"/>
      <c r="HBS127" s="12"/>
      <c r="HBT127" s="12"/>
      <c r="HBU127" s="12"/>
      <c r="HBV127" s="12"/>
      <c r="HBW127" s="12"/>
      <c r="HBX127" s="12"/>
      <c r="HBY127" s="12"/>
      <c r="HBZ127" s="12"/>
      <c r="HCA127" s="12"/>
      <c r="HCB127" s="12"/>
      <c r="HCC127" s="12"/>
      <c r="HCD127" s="12"/>
      <c r="HCE127" s="12"/>
      <c r="HCF127" s="12"/>
      <c r="HCG127" s="12"/>
      <c r="HCH127" s="12"/>
      <c r="HCI127" s="12"/>
      <c r="HCJ127" s="12"/>
      <c r="HCK127" s="12"/>
      <c r="HCL127" s="12"/>
      <c r="HCM127" s="12"/>
      <c r="HCN127" s="12"/>
      <c r="HCO127" s="12"/>
      <c r="HCP127" s="12"/>
      <c r="HCQ127" s="12"/>
      <c r="HCR127" s="12"/>
      <c r="HCS127" s="12"/>
      <c r="HCT127" s="12"/>
      <c r="HCU127" s="12"/>
      <c r="HCV127" s="12"/>
      <c r="HCW127" s="12"/>
      <c r="HCX127" s="12"/>
      <c r="HCY127" s="12"/>
      <c r="HCZ127" s="12"/>
      <c r="HDA127" s="12"/>
      <c r="HDB127" s="12"/>
      <c r="HDC127" s="12"/>
      <c r="HDD127" s="12"/>
      <c r="HDE127" s="12"/>
      <c r="HDF127" s="12"/>
      <c r="HDG127" s="12"/>
      <c r="HDH127" s="12"/>
      <c r="HDI127" s="12"/>
      <c r="HDJ127" s="12"/>
      <c r="HDK127" s="12"/>
      <c r="HDL127" s="12"/>
      <c r="HDM127" s="12"/>
      <c r="HDN127" s="12"/>
      <c r="HDO127" s="12"/>
      <c r="HDP127" s="12"/>
      <c r="HDQ127" s="12"/>
      <c r="HDR127" s="12"/>
      <c r="HDS127" s="12"/>
      <c r="HDT127" s="12"/>
      <c r="HDU127" s="12"/>
      <c r="HDV127" s="12"/>
      <c r="HDW127" s="12"/>
      <c r="HDX127" s="12"/>
      <c r="HDY127" s="12"/>
      <c r="HDZ127" s="12"/>
      <c r="HEA127" s="12"/>
      <c r="HEB127" s="12"/>
      <c r="HEC127" s="12"/>
      <c r="HED127" s="12"/>
      <c r="HEE127" s="12"/>
      <c r="HEF127" s="12"/>
      <c r="HEG127" s="12"/>
      <c r="HEH127" s="12"/>
      <c r="HEI127" s="12"/>
      <c r="HEJ127" s="12"/>
      <c r="HEK127" s="12"/>
      <c r="HEL127" s="12"/>
      <c r="HEM127" s="12"/>
      <c r="HEN127" s="12"/>
      <c r="HEO127" s="12"/>
      <c r="HEP127" s="12"/>
      <c r="HEQ127" s="12"/>
      <c r="HER127" s="12"/>
      <c r="HES127" s="12"/>
      <c r="HET127" s="12"/>
      <c r="HEU127" s="12"/>
      <c r="HEV127" s="12"/>
      <c r="HEW127" s="12"/>
      <c r="HEX127" s="12"/>
      <c r="HEY127" s="12"/>
      <c r="HEZ127" s="12"/>
      <c r="HFA127" s="12"/>
      <c r="HFB127" s="12"/>
      <c r="HFC127" s="12"/>
      <c r="HFD127" s="12"/>
      <c r="HFE127" s="12"/>
      <c r="HFF127" s="12"/>
      <c r="HFG127" s="12"/>
      <c r="HFH127" s="12"/>
      <c r="HFI127" s="12"/>
      <c r="HFJ127" s="12"/>
      <c r="HFK127" s="12"/>
      <c r="HFL127" s="12"/>
      <c r="HFM127" s="12"/>
      <c r="HFN127" s="12"/>
      <c r="HFO127" s="12"/>
      <c r="HFP127" s="12"/>
      <c r="HFQ127" s="12"/>
      <c r="HFR127" s="12"/>
      <c r="HFS127" s="12"/>
      <c r="HFT127" s="12"/>
      <c r="HFU127" s="12"/>
      <c r="HFV127" s="12"/>
      <c r="HFW127" s="12"/>
      <c r="HFX127" s="12"/>
      <c r="HFY127" s="12"/>
      <c r="HFZ127" s="12"/>
      <c r="HGA127" s="12"/>
      <c r="HGB127" s="12"/>
      <c r="HGC127" s="12"/>
      <c r="HGD127" s="12"/>
      <c r="HGE127" s="12"/>
      <c r="HGF127" s="12"/>
      <c r="HGG127" s="12"/>
      <c r="HGH127" s="12"/>
      <c r="HGI127" s="12"/>
      <c r="HGJ127" s="12"/>
      <c r="HGK127" s="12"/>
      <c r="HGL127" s="12"/>
      <c r="HGM127" s="12"/>
      <c r="HGN127" s="12"/>
      <c r="HGO127" s="12"/>
      <c r="HGP127" s="12"/>
      <c r="HGQ127" s="12"/>
      <c r="HGR127" s="12"/>
      <c r="HGS127" s="12"/>
      <c r="HGT127" s="12"/>
      <c r="HGU127" s="12"/>
      <c r="HGV127" s="12"/>
      <c r="HGW127" s="12"/>
      <c r="HGX127" s="12"/>
      <c r="HGY127" s="12"/>
      <c r="HGZ127" s="12"/>
      <c r="HHA127" s="12"/>
      <c r="HHB127" s="12"/>
      <c r="HHC127" s="12"/>
      <c r="HHD127" s="12"/>
      <c r="HHE127" s="12"/>
      <c r="HHF127" s="12"/>
      <c r="HHG127" s="12"/>
      <c r="HHH127" s="12"/>
      <c r="HHI127" s="12"/>
      <c r="HHJ127" s="12"/>
      <c r="HHK127" s="12"/>
      <c r="HHL127" s="12"/>
      <c r="HHM127" s="12"/>
      <c r="HHN127" s="12"/>
      <c r="HHO127" s="12"/>
      <c r="HHP127" s="12"/>
      <c r="HHQ127" s="12"/>
      <c r="HHR127" s="12"/>
      <c r="HHS127" s="12"/>
      <c r="HHT127" s="12"/>
      <c r="HHU127" s="12"/>
      <c r="HHV127" s="12"/>
      <c r="HHW127" s="12"/>
      <c r="HHX127" s="12"/>
      <c r="HHY127" s="12"/>
      <c r="HHZ127" s="12"/>
      <c r="HIA127" s="12"/>
      <c r="HIB127" s="12"/>
      <c r="HIC127" s="12"/>
      <c r="HID127" s="12"/>
      <c r="HIE127" s="12"/>
      <c r="HIF127" s="12"/>
      <c r="HIG127" s="12"/>
      <c r="HIH127" s="12"/>
      <c r="HII127" s="12"/>
      <c r="HIJ127" s="12"/>
      <c r="HIK127" s="12"/>
      <c r="HIL127" s="12"/>
      <c r="HIM127" s="12"/>
      <c r="HIN127" s="12"/>
      <c r="HIO127" s="12"/>
      <c r="HIP127" s="12"/>
      <c r="HIQ127" s="12"/>
      <c r="HIR127" s="12"/>
      <c r="HIS127" s="12"/>
      <c r="HIT127" s="12"/>
      <c r="HIU127" s="12"/>
      <c r="HIV127" s="12"/>
      <c r="HIW127" s="12"/>
      <c r="HIX127" s="12"/>
      <c r="HIY127" s="12"/>
      <c r="HIZ127" s="12"/>
      <c r="HJA127" s="12"/>
      <c r="HJB127" s="12"/>
      <c r="HJC127" s="12"/>
      <c r="HJD127" s="12"/>
      <c r="HJE127" s="12"/>
      <c r="HJF127" s="12"/>
      <c r="HJG127" s="12"/>
      <c r="HJH127" s="12"/>
      <c r="HJI127" s="12"/>
      <c r="HJJ127" s="12"/>
      <c r="HJK127" s="12"/>
      <c r="HJL127" s="12"/>
      <c r="HJM127" s="12"/>
      <c r="HJN127" s="12"/>
      <c r="HJO127" s="12"/>
      <c r="HJP127" s="12"/>
      <c r="HJQ127" s="12"/>
      <c r="HJR127" s="12"/>
      <c r="HJS127" s="12"/>
      <c r="HJT127" s="12"/>
      <c r="HJU127" s="12"/>
      <c r="HJV127" s="12"/>
      <c r="HJW127" s="12"/>
      <c r="HJX127" s="12"/>
      <c r="HJY127" s="12"/>
      <c r="HJZ127" s="12"/>
      <c r="HKA127" s="12"/>
      <c r="HKB127" s="12"/>
      <c r="HKC127" s="12"/>
      <c r="HKD127" s="12"/>
      <c r="HKE127" s="12"/>
      <c r="HKF127" s="12"/>
      <c r="HKG127" s="12"/>
      <c r="HKH127" s="12"/>
      <c r="HKI127" s="12"/>
      <c r="HKJ127" s="12"/>
      <c r="HKK127" s="12"/>
      <c r="HKL127" s="12"/>
      <c r="HKM127" s="12"/>
      <c r="HKN127" s="12"/>
      <c r="HKO127" s="12"/>
      <c r="HKP127" s="12"/>
      <c r="HKQ127" s="12"/>
      <c r="HKR127" s="12"/>
      <c r="HKS127" s="12"/>
      <c r="HKT127" s="12"/>
      <c r="HKU127" s="12"/>
      <c r="HKV127" s="12"/>
      <c r="HKW127" s="12"/>
      <c r="HKX127" s="12"/>
      <c r="HKY127" s="12"/>
      <c r="HKZ127" s="12"/>
      <c r="HLA127" s="12"/>
      <c r="HLB127" s="12"/>
      <c r="HLC127" s="12"/>
      <c r="HLD127" s="12"/>
      <c r="HLE127" s="12"/>
      <c r="HLF127" s="12"/>
      <c r="HLG127" s="12"/>
      <c r="HLH127" s="12"/>
      <c r="HLI127" s="12"/>
      <c r="HLJ127" s="12"/>
      <c r="HLK127" s="12"/>
      <c r="HLL127" s="12"/>
      <c r="HLM127" s="12"/>
      <c r="HLN127" s="12"/>
      <c r="HLO127" s="12"/>
      <c r="HLP127" s="12"/>
      <c r="HLQ127" s="12"/>
      <c r="HLR127" s="12"/>
      <c r="HLS127" s="12"/>
      <c r="HLT127" s="12"/>
      <c r="HLU127" s="12"/>
      <c r="HLV127" s="12"/>
      <c r="HLW127" s="12"/>
      <c r="HLX127" s="12"/>
      <c r="HLY127" s="12"/>
      <c r="HLZ127" s="12"/>
      <c r="HMA127" s="12"/>
      <c r="HMB127" s="12"/>
      <c r="HMC127" s="12"/>
      <c r="HMD127" s="12"/>
      <c r="HME127" s="12"/>
      <c r="HMF127" s="12"/>
      <c r="HMG127" s="12"/>
      <c r="HMH127" s="12"/>
      <c r="HMI127" s="12"/>
      <c r="HMJ127" s="12"/>
      <c r="HMK127" s="12"/>
      <c r="HML127" s="12"/>
      <c r="HMM127" s="12"/>
      <c r="HMN127" s="12"/>
      <c r="HMO127" s="12"/>
      <c r="HMP127" s="12"/>
      <c r="HMQ127" s="12"/>
      <c r="HMR127" s="12"/>
      <c r="HMS127" s="12"/>
      <c r="HMT127" s="12"/>
      <c r="HMU127" s="12"/>
      <c r="HMV127" s="12"/>
      <c r="HMW127" s="12"/>
      <c r="HMX127" s="12"/>
      <c r="HMY127" s="12"/>
      <c r="HMZ127" s="12"/>
      <c r="HNA127" s="12"/>
      <c r="HNB127" s="12"/>
      <c r="HNC127" s="12"/>
      <c r="HND127" s="12"/>
      <c r="HNE127" s="12"/>
      <c r="HNF127" s="12"/>
      <c r="HNG127" s="12"/>
      <c r="HNH127" s="12"/>
      <c r="HNI127" s="12"/>
      <c r="HNJ127" s="12"/>
      <c r="HNK127" s="12"/>
      <c r="HNL127" s="12"/>
      <c r="HNM127" s="12"/>
      <c r="HNN127" s="12"/>
      <c r="HNO127" s="12"/>
      <c r="HNP127" s="12"/>
      <c r="HNQ127" s="12"/>
      <c r="HNR127" s="12"/>
      <c r="HNS127" s="12"/>
      <c r="HNT127" s="12"/>
      <c r="HNU127" s="12"/>
      <c r="HNV127" s="12"/>
      <c r="HNW127" s="12"/>
      <c r="HNX127" s="12"/>
      <c r="HNY127" s="12"/>
      <c r="HNZ127" s="12"/>
      <c r="HOA127" s="12"/>
      <c r="HOB127" s="12"/>
      <c r="HOC127" s="12"/>
      <c r="HOD127" s="12"/>
      <c r="HOE127" s="12"/>
      <c r="HOF127" s="12"/>
      <c r="HOG127" s="12"/>
      <c r="HOH127" s="12"/>
      <c r="HOI127" s="12"/>
      <c r="HOJ127" s="12"/>
      <c r="HOK127" s="12"/>
      <c r="HOL127" s="12"/>
      <c r="HOM127" s="12"/>
      <c r="HON127" s="12"/>
      <c r="HOO127" s="12"/>
      <c r="HOP127" s="12"/>
      <c r="HOQ127" s="12"/>
      <c r="HOR127" s="12"/>
      <c r="HOS127" s="12"/>
      <c r="HOT127" s="12"/>
      <c r="HOU127" s="12"/>
      <c r="HOV127" s="12"/>
      <c r="HOW127" s="12"/>
      <c r="HOX127" s="12"/>
      <c r="HOY127" s="12"/>
      <c r="HOZ127" s="12"/>
      <c r="HPA127" s="12"/>
      <c r="HPB127" s="12"/>
      <c r="HPC127" s="12"/>
      <c r="HPD127" s="12"/>
      <c r="HPE127" s="12"/>
      <c r="HPF127" s="12"/>
      <c r="HPG127" s="12"/>
      <c r="HPH127" s="12"/>
      <c r="HPI127" s="12"/>
      <c r="HPJ127" s="12"/>
      <c r="HPK127" s="12"/>
      <c r="HPL127" s="12"/>
      <c r="HPM127" s="12"/>
      <c r="HPN127" s="12"/>
      <c r="HPO127" s="12"/>
      <c r="HPP127" s="12"/>
      <c r="HPQ127" s="12"/>
      <c r="HPR127" s="12"/>
      <c r="HPS127" s="12"/>
      <c r="HPT127" s="12"/>
      <c r="HPU127" s="12"/>
      <c r="HPV127" s="12"/>
      <c r="HPW127" s="12"/>
      <c r="HPX127" s="12"/>
      <c r="HPY127" s="12"/>
      <c r="HPZ127" s="12"/>
      <c r="HQA127" s="12"/>
      <c r="HQB127" s="12"/>
      <c r="HQC127" s="12"/>
      <c r="HQD127" s="12"/>
      <c r="HQE127" s="12"/>
      <c r="HQF127" s="12"/>
      <c r="HQG127" s="12"/>
      <c r="HQH127" s="12"/>
      <c r="HQI127" s="12"/>
      <c r="HQJ127" s="12"/>
      <c r="HQK127" s="12"/>
      <c r="HQL127" s="12"/>
      <c r="HQM127" s="12"/>
      <c r="HQN127" s="12"/>
      <c r="HQO127" s="12"/>
      <c r="HQP127" s="12"/>
      <c r="HQQ127" s="12"/>
      <c r="HQR127" s="12"/>
      <c r="HQS127" s="12"/>
      <c r="HQT127" s="12"/>
      <c r="HQU127" s="12"/>
      <c r="HQV127" s="12"/>
      <c r="HQW127" s="12"/>
      <c r="HQX127" s="12"/>
      <c r="HQY127" s="12"/>
      <c r="HQZ127" s="12"/>
      <c r="HRA127" s="12"/>
      <c r="HRB127" s="12"/>
      <c r="HRC127" s="12"/>
      <c r="HRD127" s="12"/>
      <c r="HRE127" s="12"/>
      <c r="HRF127" s="12"/>
      <c r="HRG127" s="12"/>
      <c r="HRH127" s="12"/>
      <c r="HRI127" s="12"/>
      <c r="HRJ127" s="12"/>
      <c r="HRK127" s="12"/>
      <c r="HRL127" s="12"/>
      <c r="HRM127" s="12"/>
      <c r="HRN127" s="12"/>
      <c r="HRO127" s="12"/>
      <c r="HRP127" s="12"/>
      <c r="HRQ127" s="12"/>
      <c r="HRR127" s="12"/>
      <c r="HRS127" s="12"/>
      <c r="HRT127" s="12"/>
      <c r="HRU127" s="12"/>
      <c r="HRV127" s="12"/>
      <c r="HRW127" s="12"/>
      <c r="HRX127" s="12"/>
      <c r="HRY127" s="12"/>
      <c r="HRZ127" s="12"/>
      <c r="HSA127" s="12"/>
      <c r="HSB127" s="12"/>
      <c r="HSC127" s="12"/>
      <c r="HSD127" s="12"/>
      <c r="HSE127" s="12"/>
      <c r="HSF127" s="12"/>
      <c r="HSG127" s="12"/>
      <c r="HSH127" s="12"/>
      <c r="HSI127" s="12"/>
      <c r="HSJ127" s="12"/>
      <c r="HSK127" s="12"/>
      <c r="HSL127" s="12"/>
      <c r="HSM127" s="12"/>
      <c r="HSN127" s="12"/>
      <c r="HSO127" s="12"/>
      <c r="HSP127" s="12"/>
      <c r="HSQ127" s="12"/>
      <c r="HSR127" s="12"/>
      <c r="HSS127" s="12"/>
      <c r="HST127" s="12"/>
      <c r="HSU127" s="12"/>
      <c r="HSV127" s="12"/>
      <c r="HSW127" s="12"/>
      <c r="HSX127" s="12"/>
      <c r="HSY127" s="12"/>
      <c r="HSZ127" s="12"/>
      <c r="HTA127" s="12"/>
      <c r="HTB127" s="12"/>
      <c r="HTC127" s="12"/>
      <c r="HTD127" s="12"/>
      <c r="HTE127" s="12"/>
      <c r="HTF127" s="12"/>
      <c r="HTG127" s="12"/>
      <c r="HTH127" s="12"/>
      <c r="HTI127" s="12"/>
      <c r="HTJ127" s="12"/>
      <c r="HTK127" s="12"/>
      <c r="HTL127" s="12"/>
      <c r="HTM127" s="12"/>
      <c r="HTN127" s="12"/>
      <c r="HTO127" s="12"/>
      <c r="HTP127" s="12"/>
      <c r="HTQ127" s="12"/>
      <c r="HTR127" s="12"/>
      <c r="HTS127" s="12"/>
      <c r="HTT127" s="12"/>
      <c r="HTU127" s="12"/>
      <c r="HTV127" s="12"/>
      <c r="HTW127" s="12"/>
      <c r="HTX127" s="12"/>
      <c r="HTY127" s="12"/>
      <c r="HTZ127" s="12"/>
      <c r="HUA127" s="12"/>
      <c r="HUB127" s="12"/>
      <c r="HUC127" s="12"/>
      <c r="HUD127" s="12"/>
      <c r="HUE127" s="12"/>
      <c r="HUF127" s="12"/>
      <c r="HUG127" s="12"/>
      <c r="HUH127" s="12"/>
      <c r="HUI127" s="12"/>
      <c r="HUJ127" s="12"/>
      <c r="HUK127" s="12"/>
      <c r="HUL127" s="12"/>
      <c r="HUM127" s="12"/>
      <c r="HUN127" s="12"/>
      <c r="HUO127" s="12"/>
      <c r="HUP127" s="12"/>
      <c r="HUQ127" s="12"/>
      <c r="HUR127" s="12"/>
      <c r="HUS127" s="12"/>
      <c r="HUT127" s="12"/>
      <c r="HUU127" s="12"/>
      <c r="HUV127" s="12"/>
      <c r="HUW127" s="12"/>
      <c r="HUX127" s="12"/>
      <c r="HUY127" s="12"/>
      <c r="HUZ127" s="12"/>
      <c r="HVA127" s="12"/>
      <c r="HVB127" s="12"/>
      <c r="HVC127" s="12"/>
      <c r="HVD127" s="12"/>
      <c r="HVE127" s="12"/>
      <c r="HVF127" s="12"/>
      <c r="HVG127" s="12"/>
      <c r="HVH127" s="12"/>
      <c r="HVI127" s="12"/>
      <c r="HVJ127" s="12"/>
      <c r="HVK127" s="12"/>
      <c r="HVL127" s="12"/>
      <c r="HVM127" s="12"/>
      <c r="HVN127" s="12"/>
      <c r="HVO127" s="12"/>
      <c r="HVP127" s="12"/>
      <c r="HVQ127" s="12"/>
      <c r="HVR127" s="12"/>
      <c r="HVS127" s="12"/>
      <c r="HVT127" s="12"/>
      <c r="HVU127" s="12"/>
      <c r="HVV127" s="12"/>
      <c r="HVW127" s="12"/>
      <c r="HVX127" s="12"/>
      <c r="HVY127" s="12"/>
      <c r="HVZ127" s="12"/>
      <c r="HWA127" s="12"/>
      <c r="HWB127" s="12"/>
      <c r="HWC127" s="12"/>
      <c r="HWD127" s="12"/>
      <c r="HWE127" s="12"/>
      <c r="HWF127" s="12"/>
      <c r="HWG127" s="12"/>
      <c r="HWH127" s="12"/>
      <c r="HWI127" s="12"/>
      <c r="HWJ127" s="12"/>
      <c r="HWK127" s="12"/>
      <c r="HWL127" s="12"/>
      <c r="HWM127" s="12"/>
      <c r="HWN127" s="12"/>
      <c r="HWO127" s="12"/>
      <c r="HWP127" s="12"/>
      <c r="HWQ127" s="12"/>
      <c r="HWR127" s="12"/>
      <c r="HWS127" s="12"/>
      <c r="HWT127" s="12"/>
      <c r="HWU127" s="12"/>
      <c r="HWV127" s="12"/>
      <c r="HWW127" s="12"/>
      <c r="HWX127" s="12"/>
      <c r="HWY127" s="12"/>
      <c r="HWZ127" s="12"/>
      <c r="HXA127" s="12"/>
      <c r="HXB127" s="12"/>
      <c r="HXC127" s="12"/>
      <c r="HXD127" s="12"/>
      <c r="HXE127" s="12"/>
      <c r="HXF127" s="12"/>
      <c r="HXG127" s="12"/>
      <c r="HXH127" s="12"/>
      <c r="HXI127" s="12"/>
      <c r="HXJ127" s="12"/>
      <c r="HXK127" s="12"/>
      <c r="HXL127" s="12"/>
      <c r="HXM127" s="12"/>
      <c r="HXN127" s="12"/>
      <c r="HXO127" s="12"/>
      <c r="HXP127" s="12"/>
      <c r="HXQ127" s="12"/>
      <c r="HXR127" s="12"/>
      <c r="HXS127" s="12"/>
      <c r="HXT127" s="12"/>
      <c r="HXU127" s="12"/>
      <c r="HXV127" s="12"/>
      <c r="HXW127" s="12"/>
      <c r="HXX127" s="12"/>
      <c r="HXY127" s="12"/>
      <c r="HXZ127" s="12"/>
      <c r="HYA127" s="12"/>
      <c r="HYB127" s="12"/>
      <c r="HYC127" s="12"/>
      <c r="HYD127" s="12"/>
      <c r="HYE127" s="12"/>
      <c r="HYF127" s="12"/>
      <c r="HYG127" s="12"/>
      <c r="HYH127" s="12"/>
      <c r="HYI127" s="12"/>
      <c r="HYJ127" s="12"/>
      <c r="HYK127" s="12"/>
      <c r="HYL127" s="12"/>
      <c r="HYM127" s="12"/>
      <c r="HYN127" s="12"/>
      <c r="HYO127" s="12"/>
      <c r="HYP127" s="12"/>
      <c r="HYQ127" s="12"/>
      <c r="HYR127" s="12"/>
      <c r="HYS127" s="12"/>
      <c r="HYT127" s="12"/>
      <c r="HYU127" s="12"/>
      <c r="HYV127" s="12"/>
      <c r="HYW127" s="12"/>
      <c r="HYX127" s="12"/>
      <c r="HYY127" s="12"/>
      <c r="HYZ127" s="12"/>
      <c r="HZA127" s="12"/>
      <c r="HZB127" s="12"/>
      <c r="HZC127" s="12"/>
      <c r="HZD127" s="12"/>
      <c r="HZE127" s="12"/>
      <c r="HZF127" s="12"/>
      <c r="HZG127" s="12"/>
      <c r="HZH127" s="12"/>
      <c r="HZI127" s="12"/>
      <c r="HZJ127" s="12"/>
      <c r="HZK127" s="12"/>
      <c r="HZL127" s="12"/>
      <c r="HZM127" s="12"/>
      <c r="HZN127" s="12"/>
      <c r="HZO127" s="12"/>
      <c r="HZP127" s="12"/>
      <c r="HZQ127" s="12"/>
      <c r="HZR127" s="12"/>
      <c r="HZS127" s="12"/>
      <c r="HZT127" s="12"/>
      <c r="HZU127" s="12"/>
      <c r="HZV127" s="12"/>
      <c r="HZW127" s="12"/>
      <c r="HZX127" s="12"/>
      <c r="HZY127" s="12"/>
      <c r="HZZ127" s="12"/>
      <c r="IAA127" s="12"/>
      <c r="IAB127" s="12"/>
      <c r="IAC127" s="12"/>
      <c r="IAD127" s="12"/>
      <c r="IAE127" s="12"/>
      <c r="IAF127" s="12"/>
      <c r="IAG127" s="12"/>
      <c r="IAH127" s="12"/>
      <c r="IAI127" s="12"/>
      <c r="IAJ127" s="12"/>
      <c r="IAK127" s="12"/>
      <c r="IAL127" s="12"/>
      <c r="IAM127" s="12"/>
      <c r="IAN127" s="12"/>
      <c r="IAO127" s="12"/>
      <c r="IAP127" s="12"/>
      <c r="IAQ127" s="12"/>
      <c r="IAR127" s="12"/>
      <c r="IAS127" s="12"/>
      <c r="IAT127" s="12"/>
      <c r="IAU127" s="12"/>
      <c r="IAV127" s="12"/>
      <c r="IAW127" s="12"/>
      <c r="IAX127" s="12"/>
      <c r="IAY127" s="12"/>
      <c r="IAZ127" s="12"/>
      <c r="IBA127" s="12"/>
      <c r="IBB127" s="12"/>
      <c r="IBC127" s="12"/>
      <c r="IBD127" s="12"/>
      <c r="IBE127" s="12"/>
      <c r="IBF127" s="12"/>
      <c r="IBG127" s="12"/>
      <c r="IBH127" s="12"/>
      <c r="IBI127" s="12"/>
      <c r="IBJ127" s="12"/>
      <c r="IBK127" s="12"/>
      <c r="IBL127" s="12"/>
      <c r="IBM127" s="12"/>
      <c r="IBN127" s="12"/>
      <c r="IBO127" s="12"/>
      <c r="IBP127" s="12"/>
      <c r="IBQ127" s="12"/>
      <c r="IBR127" s="12"/>
      <c r="IBS127" s="12"/>
      <c r="IBT127" s="12"/>
      <c r="IBU127" s="12"/>
      <c r="IBV127" s="12"/>
      <c r="IBW127" s="12"/>
      <c r="IBX127" s="12"/>
      <c r="IBY127" s="12"/>
      <c r="IBZ127" s="12"/>
      <c r="ICA127" s="12"/>
      <c r="ICB127" s="12"/>
      <c r="ICC127" s="12"/>
      <c r="ICD127" s="12"/>
      <c r="ICE127" s="12"/>
      <c r="ICF127" s="12"/>
      <c r="ICG127" s="12"/>
      <c r="ICH127" s="12"/>
      <c r="ICI127" s="12"/>
      <c r="ICJ127" s="12"/>
      <c r="ICK127" s="12"/>
      <c r="ICL127" s="12"/>
      <c r="ICM127" s="12"/>
      <c r="ICN127" s="12"/>
      <c r="ICO127" s="12"/>
      <c r="ICP127" s="12"/>
      <c r="ICQ127" s="12"/>
      <c r="ICR127" s="12"/>
      <c r="ICS127" s="12"/>
      <c r="ICT127" s="12"/>
      <c r="ICU127" s="12"/>
      <c r="ICV127" s="12"/>
      <c r="ICW127" s="12"/>
      <c r="ICX127" s="12"/>
      <c r="ICY127" s="12"/>
      <c r="ICZ127" s="12"/>
      <c r="IDA127" s="12"/>
      <c r="IDB127" s="12"/>
      <c r="IDC127" s="12"/>
      <c r="IDD127" s="12"/>
      <c r="IDE127" s="12"/>
      <c r="IDF127" s="12"/>
      <c r="IDG127" s="12"/>
      <c r="IDH127" s="12"/>
      <c r="IDI127" s="12"/>
      <c r="IDJ127" s="12"/>
      <c r="IDK127" s="12"/>
      <c r="IDL127" s="12"/>
      <c r="IDM127" s="12"/>
      <c r="IDN127" s="12"/>
      <c r="IDO127" s="12"/>
      <c r="IDP127" s="12"/>
      <c r="IDQ127" s="12"/>
      <c r="IDR127" s="12"/>
      <c r="IDS127" s="12"/>
      <c r="IDT127" s="12"/>
      <c r="IDU127" s="12"/>
      <c r="IDV127" s="12"/>
      <c r="IDW127" s="12"/>
      <c r="IDX127" s="12"/>
      <c r="IDY127" s="12"/>
      <c r="IDZ127" s="12"/>
      <c r="IEA127" s="12"/>
      <c r="IEB127" s="12"/>
      <c r="IEC127" s="12"/>
      <c r="IED127" s="12"/>
      <c r="IEE127" s="12"/>
      <c r="IEF127" s="12"/>
      <c r="IEG127" s="12"/>
      <c r="IEH127" s="12"/>
      <c r="IEI127" s="12"/>
      <c r="IEJ127" s="12"/>
      <c r="IEK127" s="12"/>
      <c r="IEL127" s="12"/>
      <c r="IEM127" s="12"/>
      <c r="IEN127" s="12"/>
      <c r="IEO127" s="12"/>
      <c r="IEP127" s="12"/>
      <c r="IEQ127" s="12"/>
      <c r="IER127" s="12"/>
      <c r="IES127" s="12"/>
      <c r="IET127" s="12"/>
      <c r="IEU127" s="12"/>
      <c r="IEV127" s="12"/>
      <c r="IEW127" s="12"/>
      <c r="IEX127" s="12"/>
      <c r="IEY127" s="12"/>
      <c r="IEZ127" s="12"/>
      <c r="IFA127" s="12"/>
      <c r="IFB127" s="12"/>
      <c r="IFC127" s="12"/>
      <c r="IFD127" s="12"/>
      <c r="IFE127" s="12"/>
      <c r="IFF127" s="12"/>
      <c r="IFG127" s="12"/>
      <c r="IFH127" s="12"/>
      <c r="IFI127" s="12"/>
      <c r="IFJ127" s="12"/>
      <c r="IFK127" s="12"/>
      <c r="IFL127" s="12"/>
      <c r="IFM127" s="12"/>
      <c r="IFN127" s="12"/>
      <c r="IFO127" s="12"/>
      <c r="IFP127" s="12"/>
      <c r="IFQ127" s="12"/>
      <c r="IFR127" s="12"/>
      <c r="IFS127" s="12"/>
      <c r="IFT127" s="12"/>
      <c r="IFU127" s="12"/>
      <c r="IFV127" s="12"/>
      <c r="IFW127" s="12"/>
      <c r="IFX127" s="12"/>
      <c r="IFY127" s="12"/>
      <c r="IFZ127" s="12"/>
      <c r="IGA127" s="12"/>
      <c r="IGB127" s="12"/>
      <c r="IGC127" s="12"/>
      <c r="IGD127" s="12"/>
      <c r="IGE127" s="12"/>
      <c r="IGF127" s="12"/>
      <c r="IGG127" s="12"/>
      <c r="IGH127" s="12"/>
      <c r="IGI127" s="12"/>
      <c r="IGJ127" s="12"/>
      <c r="IGK127" s="12"/>
      <c r="IGL127" s="12"/>
      <c r="IGM127" s="12"/>
      <c r="IGN127" s="12"/>
      <c r="IGO127" s="12"/>
      <c r="IGP127" s="12"/>
      <c r="IGQ127" s="12"/>
      <c r="IGR127" s="12"/>
      <c r="IGS127" s="12"/>
      <c r="IGT127" s="12"/>
      <c r="IGU127" s="12"/>
      <c r="IGV127" s="12"/>
      <c r="IGW127" s="12"/>
      <c r="IGX127" s="12"/>
      <c r="IGY127" s="12"/>
      <c r="IGZ127" s="12"/>
      <c r="IHA127" s="12"/>
      <c r="IHB127" s="12"/>
      <c r="IHC127" s="12"/>
      <c r="IHD127" s="12"/>
      <c r="IHE127" s="12"/>
      <c r="IHF127" s="12"/>
      <c r="IHG127" s="12"/>
      <c r="IHH127" s="12"/>
      <c r="IHI127" s="12"/>
      <c r="IHJ127" s="12"/>
      <c r="IHK127" s="12"/>
      <c r="IHL127" s="12"/>
      <c r="IHM127" s="12"/>
      <c r="IHN127" s="12"/>
      <c r="IHO127" s="12"/>
      <c r="IHP127" s="12"/>
      <c r="IHQ127" s="12"/>
      <c r="IHR127" s="12"/>
      <c r="IHS127" s="12"/>
      <c r="IHT127" s="12"/>
      <c r="IHU127" s="12"/>
      <c r="IHV127" s="12"/>
      <c r="IHW127" s="12"/>
      <c r="IHX127" s="12"/>
      <c r="IHY127" s="12"/>
      <c r="IHZ127" s="12"/>
      <c r="IIA127" s="12"/>
      <c r="IIB127" s="12"/>
      <c r="IIC127" s="12"/>
      <c r="IID127" s="12"/>
      <c r="IIE127" s="12"/>
      <c r="IIF127" s="12"/>
      <c r="IIG127" s="12"/>
      <c r="IIH127" s="12"/>
      <c r="III127" s="12"/>
      <c r="IIJ127" s="12"/>
      <c r="IIK127" s="12"/>
      <c r="IIL127" s="12"/>
      <c r="IIM127" s="12"/>
      <c r="IIN127" s="12"/>
      <c r="IIO127" s="12"/>
      <c r="IIP127" s="12"/>
      <c r="IIQ127" s="12"/>
      <c r="IIR127" s="12"/>
      <c r="IIS127" s="12"/>
      <c r="IIT127" s="12"/>
      <c r="IIU127" s="12"/>
      <c r="IIV127" s="12"/>
      <c r="IIW127" s="12"/>
      <c r="IIX127" s="12"/>
      <c r="IIY127" s="12"/>
      <c r="IIZ127" s="12"/>
      <c r="IJA127" s="12"/>
      <c r="IJB127" s="12"/>
      <c r="IJC127" s="12"/>
      <c r="IJD127" s="12"/>
      <c r="IJE127" s="12"/>
      <c r="IJF127" s="12"/>
      <c r="IJG127" s="12"/>
      <c r="IJH127" s="12"/>
      <c r="IJI127" s="12"/>
      <c r="IJJ127" s="12"/>
      <c r="IJK127" s="12"/>
      <c r="IJL127" s="12"/>
      <c r="IJM127" s="12"/>
      <c r="IJN127" s="12"/>
      <c r="IJO127" s="12"/>
      <c r="IJP127" s="12"/>
      <c r="IJQ127" s="12"/>
      <c r="IJR127" s="12"/>
      <c r="IJS127" s="12"/>
      <c r="IJT127" s="12"/>
      <c r="IJU127" s="12"/>
      <c r="IJV127" s="12"/>
      <c r="IJW127" s="12"/>
      <c r="IJX127" s="12"/>
      <c r="IJY127" s="12"/>
      <c r="IJZ127" s="12"/>
      <c r="IKA127" s="12"/>
      <c r="IKB127" s="12"/>
      <c r="IKC127" s="12"/>
      <c r="IKD127" s="12"/>
      <c r="IKE127" s="12"/>
      <c r="IKF127" s="12"/>
      <c r="IKG127" s="12"/>
      <c r="IKH127" s="12"/>
      <c r="IKI127" s="12"/>
      <c r="IKJ127" s="12"/>
      <c r="IKK127" s="12"/>
      <c r="IKL127" s="12"/>
      <c r="IKM127" s="12"/>
      <c r="IKN127" s="12"/>
      <c r="IKO127" s="12"/>
      <c r="IKP127" s="12"/>
      <c r="IKQ127" s="12"/>
      <c r="IKR127" s="12"/>
      <c r="IKS127" s="12"/>
      <c r="IKT127" s="12"/>
      <c r="IKU127" s="12"/>
      <c r="IKV127" s="12"/>
      <c r="IKW127" s="12"/>
      <c r="IKX127" s="12"/>
      <c r="IKY127" s="12"/>
      <c r="IKZ127" s="12"/>
      <c r="ILA127" s="12"/>
      <c r="ILB127" s="12"/>
      <c r="ILC127" s="12"/>
      <c r="ILD127" s="12"/>
      <c r="ILE127" s="12"/>
      <c r="ILF127" s="12"/>
      <c r="ILG127" s="12"/>
      <c r="ILH127" s="12"/>
      <c r="ILI127" s="12"/>
      <c r="ILJ127" s="12"/>
      <c r="ILK127" s="12"/>
      <c r="ILL127" s="12"/>
      <c r="ILM127" s="12"/>
      <c r="ILN127" s="12"/>
      <c r="ILO127" s="12"/>
      <c r="ILP127" s="12"/>
      <c r="ILQ127" s="12"/>
      <c r="ILR127" s="12"/>
      <c r="ILS127" s="12"/>
      <c r="ILT127" s="12"/>
      <c r="ILU127" s="12"/>
      <c r="ILV127" s="12"/>
      <c r="ILW127" s="12"/>
      <c r="ILX127" s="12"/>
      <c r="ILY127" s="12"/>
      <c r="ILZ127" s="12"/>
      <c r="IMA127" s="12"/>
      <c r="IMB127" s="12"/>
      <c r="IMC127" s="12"/>
      <c r="IMD127" s="12"/>
      <c r="IME127" s="12"/>
      <c r="IMF127" s="12"/>
      <c r="IMG127" s="12"/>
      <c r="IMH127" s="12"/>
      <c r="IMI127" s="12"/>
      <c r="IMJ127" s="12"/>
      <c r="IMK127" s="12"/>
      <c r="IML127" s="12"/>
      <c r="IMM127" s="12"/>
      <c r="IMN127" s="12"/>
      <c r="IMO127" s="12"/>
      <c r="IMP127" s="12"/>
      <c r="IMQ127" s="12"/>
      <c r="IMR127" s="12"/>
      <c r="IMS127" s="12"/>
      <c r="IMT127" s="12"/>
      <c r="IMU127" s="12"/>
      <c r="IMV127" s="12"/>
      <c r="IMW127" s="12"/>
      <c r="IMX127" s="12"/>
      <c r="IMY127" s="12"/>
      <c r="IMZ127" s="12"/>
      <c r="INA127" s="12"/>
      <c r="INB127" s="12"/>
      <c r="INC127" s="12"/>
      <c r="IND127" s="12"/>
      <c r="INE127" s="12"/>
      <c r="INF127" s="12"/>
      <c r="ING127" s="12"/>
      <c r="INH127" s="12"/>
      <c r="INI127" s="12"/>
      <c r="INJ127" s="12"/>
      <c r="INK127" s="12"/>
      <c r="INL127" s="12"/>
      <c r="INM127" s="12"/>
      <c r="INN127" s="12"/>
      <c r="INO127" s="12"/>
      <c r="INP127" s="12"/>
      <c r="INQ127" s="12"/>
      <c r="INR127" s="12"/>
      <c r="INS127" s="12"/>
      <c r="INT127" s="12"/>
      <c r="INU127" s="12"/>
      <c r="INV127" s="12"/>
      <c r="INW127" s="12"/>
      <c r="INX127" s="12"/>
      <c r="INY127" s="12"/>
      <c r="INZ127" s="12"/>
      <c r="IOA127" s="12"/>
      <c r="IOB127" s="12"/>
      <c r="IOC127" s="12"/>
      <c r="IOD127" s="12"/>
      <c r="IOE127" s="12"/>
      <c r="IOF127" s="12"/>
      <c r="IOG127" s="12"/>
      <c r="IOH127" s="12"/>
      <c r="IOI127" s="12"/>
      <c r="IOJ127" s="12"/>
      <c r="IOK127" s="12"/>
      <c r="IOL127" s="12"/>
      <c r="IOM127" s="12"/>
      <c r="ION127" s="12"/>
      <c r="IOO127" s="12"/>
      <c r="IOP127" s="12"/>
      <c r="IOQ127" s="12"/>
      <c r="IOR127" s="12"/>
      <c r="IOS127" s="12"/>
      <c r="IOT127" s="12"/>
      <c r="IOU127" s="12"/>
      <c r="IOV127" s="12"/>
      <c r="IOW127" s="12"/>
      <c r="IOX127" s="12"/>
      <c r="IOY127" s="12"/>
      <c r="IOZ127" s="12"/>
      <c r="IPA127" s="12"/>
      <c r="IPB127" s="12"/>
      <c r="IPC127" s="12"/>
      <c r="IPD127" s="12"/>
      <c r="IPE127" s="12"/>
      <c r="IPF127" s="12"/>
      <c r="IPG127" s="12"/>
      <c r="IPH127" s="12"/>
      <c r="IPI127" s="12"/>
      <c r="IPJ127" s="12"/>
      <c r="IPK127" s="12"/>
      <c r="IPL127" s="12"/>
      <c r="IPM127" s="12"/>
      <c r="IPN127" s="12"/>
      <c r="IPO127" s="12"/>
      <c r="IPP127" s="12"/>
      <c r="IPQ127" s="12"/>
      <c r="IPR127" s="12"/>
      <c r="IPS127" s="12"/>
      <c r="IPT127" s="12"/>
      <c r="IPU127" s="12"/>
      <c r="IPV127" s="12"/>
      <c r="IPW127" s="12"/>
      <c r="IPX127" s="12"/>
      <c r="IPY127" s="12"/>
      <c r="IPZ127" s="12"/>
      <c r="IQA127" s="12"/>
      <c r="IQB127" s="12"/>
      <c r="IQC127" s="12"/>
      <c r="IQD127" s="12"/>
      <c r="IQE127" s="12"/>
      <c r="IQF127" s="12"/>
      <c r="IQG127" s="12"/>
      <c r="IQH127" s="12"/>
      <c r="IQI127" s="12"/>
      <c r="IQJ127" s="12"/>
      <c r="IQK127" s="12"/>
      <c r="IQL127" s="12"/>
      <c r="IQM127" s="12"/>
      <c r="IQN127" s="12"/>
      <c r="IQO127" s="12"/>
      <c r="IQP127" s="12"/>
      <c r="IQQ127" s="12"/>
      <c r="IQR127" s="12"/>
      <c r="IQS127" s="12"/>
      <c r="IQT127" s="12"/>
      <c r="IQU127" s="12"/>
      <c r="IQV127" s="12"/>
      <c r="IQW127" s="12"/>
      <c r="IQX127" s="12"/>
      <c r="IQY127" s="12"/>
      <c r="IQZ127" s="12"/>
      <c r="IRA127" s="12"/>
      <c r="IRB127" s="12"/>
      <c r="IRC127" s="12"/>
      <c r="IRD127" s="12"/>
      <c r="IRE127" s="12"/>
      <c r="IRF127" s="12"/>
      <c r="IRG127" s="12"/>
      <c r="IRH127" s="12"/>
      <c r="IRI127" s="12"/>
      <c r="IRJ127" s="12"/>
      <c r="IRK127" s="12"/>
      <c r="IRL127" s="12"/>
      <c r="IRM127" s="12"/>
      <c r="IRN127" s="12"/>
      <c r="IRO127" s="12"/>
      <c r="IRP127" s="12"/>
      <c r="IRQ127" s="12"/>
      <c r="IRR127" s="12"/>
      <c r="IRS127" s="12"/>
      <c r="IRT127" s="12"/>
      <c r="IRU127" s="12"/>
      <c r="IRV127" s="12"/>
      <c r="IRW127" s="12"/>
      <c r="IRX127" s="12"/>
      <c r="IRY127" s="12"/>
      <c r="IRZ127" s="12"/>
      <c r="ISA127" s="12"/>
      <c r="ISB127" s="12"/>
      <c r="ISC127" s="12"/>
      <c r="ISD127" s="12"/>
      <c r="ISE127" s="12"/>
      <c r="ISF127" s="12"/>
      <c r="ISG127" s="12"/>
      <c r="ISH127" s="12"/>
      <c r="ISI127" s="12"/>
      <c r="ISJ127" s="12"/>
      <c r="ISK127" s="12"/>
      <c r="ISL127" s="12"/>
      <c r="ISM127" s="12"/>
      <c r="ISN127" s="12"/>
      <c r="ISO127" s="12"/>
      <c r="ISP127" s="12"/>
      <c r="ISQ127" s="12"/>
      <c r="ISR127" s="12"/>
      <c r="ISS127" s="12"/>
      <c r="IST127" s="12"/>
      <c r="ISU127" s="12"/>
      <c r="ISV127" s="12"/>
      <c r="ISW127" s="12"/>
      <c r="ISX127" s="12"/>
      <c r="ISY127" s="12"/>
      <c r="ISZ127" s="12"/>
      <c r="ITA127" s="12"/>
      <c r="ITB127" s="12"/>
      <c r="ITC127" s="12"/>
      <c r="ITD127" s="12"/>
      <c r="ITE127" s="12"/>
      <c r="ITF127" s="12"/>
      <c r="ITG127" s="12"/>
      <c r="ITH127" s="12"/>
      <c r="ITI127" s="12"/>
      <c r="ITJ127" s="12"/>
      <c r="ITK127" s="12"/>
      <c r="ITL127" s="12"/>
      <c r="ITM127" s="12"/>
      <c r="ITN127" s="12"/>
      <c r="ITO127" s="12"/>
      <c r="ITP127" s="12"/>
      <c r="ITQ127" s="12"/>
      <c r="ITR127" s="12"/>
      <c r="ITS127" s="12"/>
      <c r="ITT127" s="12"/>
      <c r="ITU127" s="12"/>
      <c r="ITV127" s="12"/>
      <c r="ITW127" s="12"/>
      <c r="ITX127" s="12"/>
      <c r="ITY127" s="12"/>
      <c r="ITZ127" s="12"/>
      <c r="IUA127" s="12"/>
      <c r="IUB127" s="12"/>
      <c r="IUC127" s="12"/>
      <c r="IUD127" s="12"/>
      <c r="IUE127" s="12"/>
      <c r="IUF127" s="12"/>
      <c r="IUG127" s="12"/>
      <c r="IUH127" s="12"/>
      <c r="IUI127" s="12"/>
      <c r="IUJ127" s="12"/>
      <c r="IUK127" s="12"/>
      <c r="IUL127" s="12"/>
      <c r="IUM127" s="12"/>
      <c r="IUN127" s="12"/>
      <c r="IUO127" s="12"/>
      <c r="IUP127" s="12"/>
      <c r="IUQ127" s="12"/>
      <c r="IUR127" s="12"/>
      <c r="IUS127" s="12"/>
      <c r="IUT127" s="12"/>
      <c r="IUU127" s="12"/>
      <c r="IUV127" s="12"/>
      <c r="IUW127" s="12"/>
      <c r="IUX127" s="12"/>
      <c r="IUY127" s="12"/>
      <c r="IUZ127" s="12"/>
      <c r="IVA127" s="12"/>
      <c r="IVB127" s="12"/>
      <c r="IVC127" s="12"/>
      <c r="IVD127" s="12"/>
      <c r="IVE127" s="12"/>
      <c r="IVF127" s="12"/>
      <c r="IVG127" s="12"/>
      <c r="IVH127" s="12"/>
      <c r="IVI127" s="12"/>
      <c r="IVJ127" s="12"/>
      <c r="IVK127" s="12"/>
      <c r="IVL127" s="12"/>
      <c r="IVM127" s="12"/>
      <c r="IVN127" s="12"/>
      <c r="IVO127" s="12"/>
      <c r="IVP127" s="12"/>
      <c r="IVQ127" s="12"/>
      <c r="IVR127" s="12"/>
      <c r="IVS127" s="12"/>
      <c r="IVT127" s="12"/>
      <c r="IVU127" s="12"/>
      <c r="IVV127" s="12"/>
      <c r="IVW127" s="12"/>
      <c r="IVX127" s="12"/>
      <c r="IVY127" s="12"/>
      <c r="IVZ127" s="12"/>
      <c r="IWA127" s="12"/>
      <c r="IWB127" s="12"/>
      <c r="IWC127" s="12"/>
      <c r="IWD127" s="12"/>
      <c r="IWE127" s="12"/>
      <c r="IWF127" s="12"/>
      <c r="IWG127" s="12"/>
      <c r="IWH127" s="12"/>
      <c r="IWI127" s="12"/>
      <c r="IWJ127" s="12"/>
      <c r="IWK127" s="12"/>
      <c r="IWL127" s="12"/>
      <c r="IWM127" s="12"/>
      <c r="IWN127" s="12"/>
      <c r="IWO127" s="12"/>
      <c r="IWP127" s="12"/>
      <c r="IWQ127" s="12"/>
      <c r="IWR127" s="12"/>
      <c r="IWS127" s="12"/>
      <c r="IWT127" s="12"/>
      <c r="IWU127" s="12"/>
      <c r="IWV127" s="12"/>
      <c r="IWW127" s="12"/>
      <c r="IWX127" s="12"/>
      <c r="IWY127" s="12"/>
      <c r="IWZ127" s="12"/>
      <c r="IXA127" s="12"/>
      <c r="IXB127" s="12"/>
      <c r="IXC127" s="12"/>
      <c r="IXD127" s="12"/>
      <c r="IXE127" s="12"/>
      <c r="IXF127" s="12"/>
      <c r="IXG127" s="12"/>
      <c r="IXH127" s="12"/>
      <c r="IXI127" s="12"/>
      <c r="IXJ127" s="12"/>
      <c r="IXK127" s="12"/>
      <c r="IXL127" s="12"/>
      <c r="IXM127" s="12"/>
      <c r="IXN127" s="12"/>
      <c r="IXO127" s="12"/>
      <c r="IXP127" s="12"/>
      <c r="IXQ127" s="12"/>
      <c r="IXR127" s="12"/>
      <c r="IXS127" s="12"/>
      <c r="IXT127" s="12"/>
      <c r="IXU127" s="12"/>
      <c r="IXV127" s="12"/>
      <c r="IXW127" s="12"/>
      <c r="IXX127" s="12"/>
      <c r="IXY127" s="12"/>
      <c r="IXZ127" s="12"/>
      <c r="IYA127" s="12"/>
      <c r="IYB127" s="12"/>
      <c r="IYC127" s="12"/>
      <c r="IYD127" s="12"/>
      <c r="IYE127" s="12"/>
      <c r="IYF127" s="12"/>
      <c r="IYG127" s="12"/>
      <c r="IYH127" s="12"/>
      <c r="IYI127" s="12"/>
      <c r="IYJ127" s="12"/>
      <c r="IYK127" s="12"/>
      <c r="IYL127" s="12"/>
      <c r="IYM127" s="12"/>
      <c r="IYN127" s="12"/>
      <c r="IYO127" s="12"/>
      <c r="IYP127" s="12"/>
      <c r="IYQ127" s="12"/>
      <c r="IYR127" s="12"/>
      <c r="IYS127" s="12"/>
      <c r="IYT127" s="12"/>
      <c r="IYU127" s="12"/>
      <c r="IYV127" s="12"/>
      <c r="IYW127" s="12"/>
      <c r="IYX127" s="12"/>
      <c r="IYY127" s="12"/>
      <c r="IYZ127" s="12"/>
      <c r="IZA127" s="12"/>
      <c r="IZB127" s="12"/>
      <c r="IZC127" s="12"/>
      <c r="IZD127" s="12"/>
      <c r="IZE127" s="12"/>
      <c r="IZF127" s="12"/>
      <c r="IZG127" s="12"/>
      <c r="IZH127" s="12"/>
      <c r="IZI127" s="12"/>
      <c r="IZJ127" s="12"/>
      <c r="IZK127" s="12"/>
      <c r="IZL127" s="12"/>
      <c r="IZM127" s="12"/>
      <c r="IZN127" s="12"/>
      <c r="IZO127" s="12"/>
      <c r="IZP127" s="12"/>
      <c r="IZQ127" s="12"/>
      <c r="IZR127" s="12"/>
      <c r="IZS127" s="12"/>
      <c r="IZT127" s="12"/>
      <c r="IZU127" s="12"/>
      <c r="IZV127" s="12"/>
      <c r="IZW127" s="12"/>
      <c r="IZX127" s="12"/>
      <c r="IZY127" s="12"/>
      <c r="IZZ127" s="12"/>
      <c r="JAA127" s="12"/>
      <c r="JAB127" s="12"/>
      <c r="JAC127" s="12"/>
      <c r="JAD127" s="12"/>
      <c r="JAE127" s="12"/>
      <c r="JAF127" s="12"/>
      <c r="JAG127" s="12"/>
      <c r="JAH127" s="12"/>
      <c r="JAI127" s="12"/>
      <c r="JAJ127" s="12"/>
      <c r="JAK127" s="12"/>
      <c r="JAL127" s="12"/>
      <c r="JAM127" s="12"/>
      <c r="JAN127" s="12"/>
      <c r="JAO127" s="12"/>
      <c r="JAP127" s="12"/>
      <c r="JAQ127" s="12"/>
      <c r="JAR127" s="12"/>
      <c r="JAS127" s="12"/>
      <c r="JAT127" s="12"/>
      <c r="JAU127" s="12"/>
      <c r="JAV127" s="12"/>
      <c r="JAW127" s="12"/>
      <c r="JAX127" s="12"/>
      <c r="JAY127" s="12"/>
      <c r="JAZ127" s="12"/>
      <c r="JBA127" s="12"/>
      <c r="JBB127" s="12"/>
      <c r="JBC127" s="12"/>
      <c r="JBD127" s="12"/>
      <c r="JBE127" s="12"/>
      <c r="JBF127" s="12"/>
      <c r="JBG127" s="12"/>
      <c r="JBH127" s="12"/>
      <c r="JBI127" s="12"/>
      <c r="JBJ127" s="12"/>
      <c r="JBK127" s="12"/>
      <c r="JBL127" s="12"/>
      <c r="JBM127" s="12"/>
      <c r="JBN127" s="12"/>
      <c r="JBO127" s="12"/>
      <c r="JBP127" s="12"/>
      <c r="JBQ127" s="12"/>
      <c r="JBR127" s="12"/>
      <c r="JBS127" s="12"/>
      <c r="JBT127" s="12"/>
      <c r="JBU127" s="12"/>
      <c r="JBV127" s="12"/>
      <c r="JBW127" s="12"/>
      <c r="JBX127" s="12"/>
      <c r="JBY127" s="12"/>
      <c r="JBZ127" s="12"/>
      <c r="JCA127" s="12"/>
      <c r="JCB127" s="12"/>
      <c r="JCC127" s="12"/>
      <c r="JCD127" s="12"/>
      <c r="JCE127" s="12"/>
      <c r="JCF127" s="12"/>
      <c r="JCG127" s="12"/>
      <c r="JCH127" s="12"/>
      <c r="JCI127" s="12"/>
      <c r="JCJ127" s="12"/>
      <c r="JCK127" s="12"/>
      <c r="JCL127" s="12"/>
      <c r="JCM127" s="12"/>
      <c r="JCN127" s="12"/>
      <c r="JCO127" s="12"/>
      <c r="JCP127" s="12"/>
      <c r="JCQ127" s="12"/>
      <c r="JCR127" s="12"/>
      <c r="JCS127" s="12"/>
      <c r="JCT127" s="12"/>
      <c r="JCU127" s="12"/>
      <c r="JCV127" s="12"/>
      <c r="JCW127" s="12"/>
      <c r="JCX127" s="12"/>
      <c r="JCY127" s="12"/>
      <c r="JCZ127" s="12"/>
      <c r="JDA127" s="12"/>
      <c r="JDB127" s="12"/>
      <c r="JDC127" s="12"/>
      <c r="JDD127" s="12"/>
      <c r="JDE127" s="12"/>
      <c r="JDF127" s="12"/>
      <c r="JDG127" s="12"/>
      <c r="JDH127" s="12"/>
      <c r="JDI127" s="12"/>
      <c r="JDJ127" s="12"/>
      <c r="JDK127" s="12"/>
      <c r="JDL127" s="12"/>
      <c r="JDM127" s="12"/>
      <c r="JDN127" s="12"/>
      <c r="JDO127" s="12"/>
      <c r="JDP127" s="12"/>
      <c r="JDQ127" s="12"/>
      <c r="JDR127" s="12"/>
      <c r="JDS127" s="12"/>
      <c r="JDT127" s="12"/>
      <c r="JDU127" s="12"/>
      <c r="JDV127" s="12"/>
      <c r="JDW127" s="12"/>
      <c r="JDX127" s="12"/>
      <c r="JDY127" s="12"/>
      <c r="JDZ127" s="12"/>
      <c r="JEA127" s="12"/>
      <c r="JEB127" s="12"/>
      <c r="JEC127" s="12"/>
      <c r="JED127" s="12"/>
      <c r="JEE127" s="12"/>
      <c r="JEF127" s="12"/>
      <c r="JEG127" s="12"/>
      <c r="JEH127" s="12"/>
      <c r="JEI127" s="12"/>
      <c r="JEJ127" s="12"/>
      <c r="JEK127" s="12"/>
      <c r="JEL127" s="12"/>
      <c r="JEM127" s="12"/>
      <c r="JEN127" s="12"/>
      <c r="JEO127" s="12"/>
      <c r="JEP127" s="12"/>
      <c r="JEQ127" s="12"/>
      <c r="JER127" s="12"/>
      <c r="JES127" s="12"/>
      <c r="JET127" s="12"/>
      <c r="JEU127" s="12"/>
      <c r="JEV127" s="12"/>
      <c r="JEW127" s="12"/>
      <c r="JEX127" s="12"/>
      <c r="JEY127" s="12"/>
      <c r="JEZ127" s="12"/>
      <c r="JFA127" s="12"/>
      <c r="JFB127" s="12"/>
      <c r="JFC127" s="12"/>
      <c r="JFD127" s="12"/>
      <c r="JFE127" s="12"/>
      <c r="JFF127" s="12"/>
      <c r="JFG127" s="12"/>
      <c r="JFH127" s="12"/>
      <c r="JFI127" s="12"/>
      <c r="JFJ127" s="12"/>
      <c r="JFK127" s="12"/>
      <c r="JFL127" s="12"/>
      <c r="JFM127" s="12"/>
      <c r="JFN127" s="12"/>
      <c r="JFO127" s="12"/>
      <c r="JFP127" s="12"/>
      <c r="JFQ127" s="12"/>
      <c r="JFR127" s="12"/>
      <c r="JFS127" s="12"/>
      <c r="JFT127" s="12"/>
      <c r="JFU127" s="12"/>
      <c r="JFV127" s="12"/>
      <c r="JFW127" s="12"/>
      <c r="JFX127" s="12"/>
      <c r="JFY127" s="12"/>
      <c r="JFZ127" s="12"/>
      <c r="JGA127" s="12"/>
      <c r="JGB127" s="12"/>
      <c r="JGC127" s="12"/>
      <c r="JGD127" s="12"/>
      <c r="JGE127" s="12"/>
      <c r="JGF127" s="12"/>
      <c r="JGG127" s="12"/>
      <c r="JGH127" s="12"/>
      <c r="JGI127" s="12"/>
      <c r="JGJ127" s="12"/>
      <c r="JGK127" s="12"/>
      <c r="JGL127" s="12"/>
      <c r="JGM127" s="12"/>
      <c r="JGN127" s="12"/>
      <c r="JGO127" s="12"/>
      <c r="JGP127" s="12"/>
      <c r="JGQ127" s="12"/>
      <c r="JGR127" s="12"/>
      <c r="JGS127" s="12"/>
      <c r="JGT127" s="12"/>
      <c r="JGU127" s="12"/>
      <c r="JGV127" s="12"/>
      <c r="JGW127" s="12"/>
      <c r="JGX127" s="12"/>
      <c r="JGY127" s="12"/>
      <c r="JGZ127" s="12"/>
      <c r="JHA127" s="12"/>
      <c r="JHB127" s="12"/>
      <c r="JHC127" s="12"/>
      <c r="JHD127" s="12"/>
      <c r="JHE127" s="12"/>
      <c r="JHF127" s="12"/>
      <c r="JHG127" s="12"/>
      <c r="JHH127" s="12"/>
      <c r="JHI127" s="12"/>
      <c r="JHJ127" s="12"/>
      <c r="JHK127" s="12"/>
      <c r="JHL127" s="12"/>
      <c r="JHM127" s="12"/>
      <c r="JHN127" s="12"/>
      <c r="JHO127" s="12"/>
      <c r="JHP127" s="12"/>
      <c r="JHQ127" s="12"/>
      <c r="JHR127" s="12"/>
      <c r="JHS127" s="12"/>
      <c r="JHT127" s="12"/>
      <c r="JHU127" s="12"/>
      <c r="JHV127" s="12"/>
      <c r="JHW127" s="12"/>
      <c r="JHX127" s="12"/>
      <c r="JHY127" s="12"/>
      <c r="JHZ127" s="12"/>
      <c r="JIA127" s="12"/>
      <c r="JIB127" s="12"/>
      <c r="JIC127" s="12"/>
      <c r="JID127" s="12"/>
      <c r="JIE127" s="12"/>
      <c r="JIF127" s="12"/>
      <c r="JIG127" s="12"/>
      <c r="JIH127" s="12"/>
      <c r="JII127" s="12"/>
      <c r="JIJ127" s="12"/>
      <c r="JIK127" s="12"/>
      <c r="JIL127" s="12"/>
      <c r="JIM127" s="12"/>
      <c r="JIN127" s="12"/>
      <c r="JIO127" s="12"/>
      <c r="JIP127" s="12"/>
      <c r="JIQ127" s="12"/>
      <c r="JIR127" s="12"/>
      <c r="JIS127" s="12"/>
      <c r="JIT127" s="12"/>
      <c r="JIU127" s="12"/>
      <c r="JIV127" s="12"/>
      <c r="JIW127" s="12"/>
      <c r="JIX127" s="12"/>
      <c r="JIY127" s="12"/>
      <c r="JIZ127" s="12"/>
      <c r="JJA127" s="12"/>
      <c r="JJB127" s="12"/>
      <c r="JJC127" s="12"/>
      <c r="JJD127" s="12"/>
      <c r="JJE127" s="12"/>
      <c r="JJF127" s="12"/>
      <c r="JJG127" s="12"/>
      <c r="JJH127" s="12"/>
      <c r="JJI127" s="12"/>
      <c r="JJJ127" s="12"/>
      <c r="JJK127" s="12"/>
      <c r="JJL127" s="12"/>
      <c r="JJM127" s="12"/>
      <c r="JJN127" s="12"/>
      <c r="JJO127" s="12"/>
      <c r="JJP127" s="12"/>
      <c r="JJQ127" s="12"/>
      <c r="JJR127" s="12"/>
      <c r="JJS127" s="12"/>
      <c r="JJT127" s="12"/>
      <c r="JJU127" s="12"/>
      <c r="JJV127" s="12"/>
      <c r="JJW127" s="12"/>
      <c r="JJX127" s="12"/>
      <c r="JJY127" s="12"/>
      <c r="JJZ127" s="12"/>
      <c r="JKA127" s="12"/>
      <c r="JKB127" s="12"/>
      <c r="JKC127" s="12"/>
      <c r="JKD127" s="12"/>
      <c r="JKE127" s="12"/>
      <c r="JKF127" s="12"/>
      <c r="JKG127" s="12"/>
      <c r="JKH127" s="12"/>
      <c r="JKI127" s="12"/>
      <c r="JKJ127" s="12"/>
      <c r="JKK127" s="12"/>
      <c r="JKL127" s="12"/>
      <c r="JKM127" s="12"/>
      <c r="JKN127" s="12"/>
      <c r="JKO127" s="12"/>
      <c r="JKP127" s="12"/>
      <c r="JKQ127" s="12"/>
      <c r="JKR127" s="12"/>
      <c r="JKS127" s="12"/>
      <c r="JKT127" s="12"/>
      <c r="JKU127" s="12"/>
      <c r="JKV127" s="12"/>
      <c r="JKW127" s="12"/>
      <c r="JKX127" s="12"/>
      <c r="JKY127" s="12"/>
      <c r="JKZ127" s="12"/>
      <c r="JLA127" s="12"/>
      <c r="JLB127" s="12"/>
      <c r="JLC127" s="12"/>
      <c r="JLD127" s="12"/>
      <c r="JLE127" s="12"/>
      <c r="JLF127" s="12"/>
      <c r="JLG127" s="12"/>
      <c r="JLH127" s="12"/>
      <c r="JLI127" s="12"/>
      <c r="JLJ127" s="12"/>
      <c r="JLK127" s="12"/>
      <c r="JLL127" s="12"/>
      <c r="JLM127" s="12"/>
      <c r="JLN127" s="12"/>
      <c r="JLO127" s="12"/>
      <c r="JLP127" s="12"/>
      <c r="JLQ127" s="12"/>
      <c r="JLR127" s="12"/>
      <c r="JLS127" s="12"/>
      <c r="JLT127" s="12"/>
      <c r="JLU127" s="12"/>
      <c r="JLV127" s="12"/>
      <c r="JLW127" s="12"/>
      <c r="JLX127" s="12"/>
      <c r="JLY127" s="12"/>
      <c r="JLZ127" s="12"/>
      <c r="JMA127" s="12"/>
      <c r="JMB127" s="12"/>
      <c r="JMC127" s="12"/>
      <c r="JMD127" s="12"/>
      <c r="JME127" s="12"/>
      <c r="JMF127" s="12"/>
      <c r="JMG127" s="12"/>
      <c r="JMH127" s="12"/>
      <c r="JMI127" s="12"/>
      <c r="JMJ127" s="12"/>
      <c r="JMK127" s="12"/>
      <c r="JML127" s="12"/>
      <c r="JMM127" s="12"/>
      <c r="JMN127" s="12"/>
      <c r="JMO127" s="12"/>
      <c r="JMP127" s="12"/>
      <c r="JMQ127" s="12"/>
      <c r="JMR127" s="12"/>
      <c r="JMS127" s="12"/>
      <c r="JMT127" s="12"/>
      <c r="JMU127" s="12"/>
      <c r="JMV127" s="12"/>
      <c r="JMW127" s="12"/>
      <c r="JMX127" s="12"/>
      <c r="JMY127" s="12"/>
      <c r="JMZ127" s="12"/>
      <c r="JNA127" s="12"/>
      <c r="JNB127" s="12"/>
      <c r="JNC127" s="12"/>
      <c r="JND127" s="12"/>
      <c r="JNE127" s="12"/>
      <c r="JNF127" s="12"/>
      <c r="JNG127" s="12"/>
      <c r="JNH127" s="12"/>
      <c r="JNI127" s="12"/>
      <c r="JNJ127" s="12"/>
      <c r="JNK127" s="12"/>
      <c r="JNL127" s="12"/>
      <c r="JNM127" s="12"/>
      <c r="JNN127" s="12"/>
      <c r="JNO127" s="12"/>
      <c r="JNP127" s="12"/>
      <c r="JNQ127" s="12"/>
      <c r="JNR127" s="12"/>
      <c r="JNS127" s="12"/>
      <c r="JNT127" s="12"/>
      <c r="JNU127" s="12"/>
      <c r="JNV127" s="12"/>
      <c r="JNW127" s="12"/>
      <c r="JNX127" s="12"/>
      <c r="JNY127" s="12"/>
      <c r="JNZ127" s="12"/>
      <c r="JOA127" s="12"/>
      <c r="JOB127" s="12"/>
      <c r="JOC127" s="12"/>
      <c r="JOD127" s="12"/>
      <c r="JOE127" s="12"/>
      <c r="JOF127" s="12"/>
      <c r="JOG127" s="12"/>
      <c r="JOH127" s="12"/>
      <c r="JOI127" s="12"/>
      <c r="JOJ127" s="12"/>
      <c r="JOK127" s="12"/>
      <c r="JOL127" s="12"/>
      <c r="JOM127" s="12"/>
      <c r="JON127" s="12"/>
      <c r="JOO127" s="12"/>
      <c r="JOP127" s="12"/>
      <c r="JOQ127" s="12"/>
      <c r="JOR127" s="12"/>
      <c r="JOS127" s="12"/>
      <c r="JOT127" s="12"/>
      <c r="JOU127" s="12"/>
      <c r="JOV127" s="12"/>
      <c r="JOW127" s="12"/>
      <c r="JOX127" s="12"/>
      <c r="JOY127" s="12"/>
      <c r="JOZ127" s="12"/>
      <c r="JPA127" s="12"/>
      <c r="JPB127" s="12"/>
      <c r="JPC127" s="12"/>
      <c r="JPD127" s="12"/>
      <c r="JPE127" s="12"/>
      <c r="JPF127" s="12"/>
      <c r="JPG127" s="12"/>
      <c r="JPH127" s="12"/>
      <c r="JPI127" s="12"/>
      <c r="JPJ127" s="12"/>
      <c r="JPK127" s="12"/>
      <c r="JPL127" s="12"/>
      <c r="JPM127" s="12"/>
      <c r="JPN127" s="12"/>
      <c r="JPO127" s="12"/>
      <c r="JPP127" s="12"/>
      <c r="JPQ127" s="12"/>
      <c r="JPR127" s="12"/>
      <c r="JPS127" s="12"/>
      <c r="JPT127" s="12"/>
      <c r="JPU127" s="12"/>
      <c r="JPV127" s="12"/>
      <c r="JPW127" s="12"/>
      <c r="JPX127" s="12"/>
      <c r="JPY127" s="12"/>
      <c r="JPZ127" s="12"/>
      <c r="JQA127" s="12"/>
      <c r="JQB127" s="12"/>
      <c r="JQC127" s="12"/>
      <c r="JQD127" s="12"/>
      <c r="JQE127" s="12"/>
      <c r="JQF127" s="12"/>
      <c r="JQG127" s="12"/>
      <c r="JQH127" s="12"/>
      <c r="JQI127" s="12"/>
      <c r="JQJ127" s="12"/>
      <c r="JQK127" s="12"/>
      <c r="JQL127" s="12"/>
      <c r="JQM127" s="12"/>
      <c r="JQN127" s="12"/>
      <c r="JQO127" s="12"/>
      <c r="JQP127" s="12"/>
      <c r="JQQ127" s="12"/>
      <c r="JQR127" s="12"/>
      <c r="JQS127" s="12"/>
      <c r="JQT127" s="12"/>
      <c r="JQU127" s="12"/>
      <c r="JQV127" s="12"/>
      <c r="JQW127" s="12"/>
      <c r="JQX127" s="12"/>
      <c r="JQY127" s="12"/>
      <c r="JQZ127" s="12"/>
      <c r="JRA127" s="12"/>
      <c r="JRB127" s="12"/>
      <c r="JRC127" s="12"/>
      <c r="JRD127" s="12"/>
      <c r="JRE127" s="12"/>
      <c r="JRF127" s="12"/>
      <c r="JRG127" s="12"/>
      <c r="JRH127" s="12"/>
      <c r="JRI127" s="12"/>
      <c r="JRJ127" s="12"/>
      <c r="JRK127" s="12"/>
      <c r="JRL127" s="12"/>
      <c r="JRM127" s="12"/>
      <c r="JRN127" s="12"/>
      <c r="JRO127" s="12"/>
      <c r="JRP127" s="12"/>
      <c r="JRQ127" s="12"/>
      <c r="JRR127" s="12"/>
      <c r="JRS127" s="12"/>
      <c r="JRT127" s="12"/>
      <c r="JRU127" s="12"/>
      <c r="JRV127" s="12"/>
      <c r="JRW127" s="12"/>
      <c r="JRX127" s="12"/>
      <c r="JRY127" s="12"/>
      <c r="JRZ127" s="12"/>
      <c r="JSA127" s="12"/>
      <c r="JSB127" s="12"/>
      <c r="JSC127" s="12"/>
      <c r="JSD127" s="12"/>
      <c r="JSE127" s="12"/>
      <c r="JSF127" s="12"/>
      <c r="JSG127" s="12"/>
      <c r="JSH127" s="12"/>
      <c r="JSI127" s="12"/>
      <c r="JSJ127" s="12"/>
      <c r="JSK127" s="12"/>
      <c r="JSL127" s="12"/>
      <c r="JSM127" s="12"/>
      <c r="JSN127" s="12"/>
      <c r="JSO127" s="12"/>
      <c r="JSP127" s="12"/>
      <c r="JSQ127" s="12"/>
      <c r="JSR127" s="12"/>
      <c r="JSS127" s="12"/>
      <c r="JST127" s="12"/>
      <c r="JSU127" s="12"/>
      <c r="JSV127" s="12"/>
      <c r="JSW127" s="12"/>
      <c r="JSX127" s="12"/>
      <c r="JSY127" s="12"/>
      <c r="JSZ127" s="12"/>
      <c r="JTA127" s="12"/>
      <c r="JTB127" s="12"/>
      <c r="JTC127" s="12"/>
      <c r="JTD127" s="12"/>
      <c r="JTE127" s="12"/>
      <c r="JTF127" s="12"/>
      <c r="JTG127" s="12"/>
      <c r="JTH127" s="12"/>
      <c r="JTI127" s="12"/>
      <c r="JTJ127" s="12"/>
      <c r="JTK127" s="12"/>
      <c r="JTL127" s="12"/>
      <c r="JTM127" s="12"/>
      <c r="JTN127" s="12"/>
      <c r="JTO127" s="12"/>
      <c r="JTP127" s="12"/>
      <c r="JTQ127" s="12"/>
      <c r="JTR127" s="12"/>
      <c r="JTS127" s="12"/>
      <c r="JTT127" s="12"/>
      <c r="JTU127" s="12"/>
      <c r="JTV127" s="12"/>
      <c r="JTW127" s="12"/>
      <c r="JTX127" s="12"/>
      <c r="JTY127" s="12"/>
      <c r="JTZ127" s="12"/>
      <c r="JUA127" s="12"/>
      <c r="JUB127" s="12"/>
      <c r="JUC127" s="12"/>
      <c r="JUD127" s="12"/>
      <c r="JUE127" s="12"/>
      <c r="JUF127" s="12"/>
      <c r="JUG127" s="12"/>
      <c r="JUH127" s="12"/>
      <c r="JUI127" s="12"/>
      <c r="JUJ127" s="12"/>
      <c r="JUK127" s="12"/>
      <c r="JUL127" s="12"/>
      <c r="JUM127" s="12"/>
      <c r="JUN127" s="12"/>
      <c r="JUO127" s="12"/>
      <c r="JUP127" s="12"/>
      <c r="JUQ127" s="12"/>
      <c r="JUR127" s="12"/>
      <c r="JUS127" s="12"/>
      <c r="JUT127" s="12"/>
      <c r="JUU127" s="12"/>
      <c r="JUV127" s="12"/>
      <c r="JUW127" s="12"/>
      <c r="JUX127" s="12"/>
      <c r="JUY127" s="12"/>
      <c r="JUZ127" s="12"/>
      <c r="JVA127" s="12"/>
      <c r="JVB127" s="12"/>
      <c r="JVC127" s="12"/>
      <c r="JVD127" s="12"/>
      <c r="JVE127" s="12"/>
      <c r="JVF127" s="12"/>
      <c r="JVG127" s="12"/>
      <c r="JVH127" s="12"/>
      <c r="JVI127" s="12"/>
      <c r="JVJ127" s="12"/>
      <c r="JVK127" s="12"/>
      <c r="JVL127" s="12"/>
      <c r="JVM127" s="12"/>
      <c r="JVN127" s="12"/>
      <c r="JVO127" s="12"/>
      <c r="JVP127" s="12"/>
      <c r="JVQ127" s="12"/>
      <c r="JVR127" s="12"/>
      <c r="JVS127" s="12"/>
      <c r="JVT127" s="12"/>
      <c r="JVU127" s="12"/>
      <c r="JVV127" s="12"/>
      <c r="JVW127" s="12"/>
      <c r="JVX127" s="12"/>
      <c r="JVY127" s="12"/>
      <c r="JVZ127" s="12"/>
      <c r="JWA127" s="12"/>
      <c r="JWB127" s="12"/>
      <c r="JWC127" s="12"/>
      <c r="JWD127" s="12"/>
      <c r="JWE127" s="12"/>
      <c r="JWF127" s="12"/>
      <c r="JWG127" s="12"/>
      <c r="JWH127" s="12"/>
      <c r="JWI127" s="12"/>
      <c r="JWJ127" s="12"/>
      <c r="JWK127" s="12"/>
      <c r="JWL127" s="12"/>
      <c r="JWM127" s="12"/>
      <c r="JWN127" s="12"/>
      <c r="JWO127" s="12"/>
      <c r="JWP127" s="12"/>
      <c r="JWQ127" s="12"/>
      <c r="JWR127" s="12"/>
      <c r="JWS127" s="12"/>
      <c r="JWT127" s="12"/>
      <c r="JWU127" s="12"/>
      <c r="JWV127" s="12"/>
      <c r="JWW127" s="12"/>
      <c r="JWX127" s="12"/>
      <c r="JWY127" s="12"/>
      <c r="JWZ127" s="12"/>
      <c r="JXA127" s="12"/>
      <c r="JXB127" s="12"/>
      <c r="JXC127" s="12"/>
      <c r="JXD127" s="12"/>
      <c r="JXE127" s="12"/>
      <c r="JXF127" s="12"/>
      <c r="JXG127" s="12"/>
      <c r="JXH127" s="12"/>
      <c r="JXI127" s="12"/>
      <c r="JXJ127" s="12"/>
      <c r="JXK127" s="12"/>
      <c r="JXL127" s="12"/>
      <c r="JXM127" s="12"/>
      <c r="JXN127" s="12"/>
      <c r="JXO127" s="12"/>
      <c r="JXP127" s="12"/>
      <c r="JXQ127" s="12"/>
      <c r="JXR127" s="12"/>
      <c r="JXS127" s="12"/>
      <c r="JXT127" s="12"/>
      <c r="JXU127" s="12"/>
      <c r="JXV127" s="12"/>
      <c r="JXW127" s="12"/>
      <c r="JXX127" s="12"/>
      <c r="JXY127" s="12"/>
      <c r="JXZ127" s="12"/>
      <c r="JYA127" s="12"/>
      <c r="JYB127" s="12"/>
      <c r="JYC127" s="12"/>
      <c r="JYD127" s="12"/>
      <c r="JYE127" s="12"/>
      <c r="JYF127" s="12"/>
      <c r="JYG127" s="12"/>
      <c r="JYH127" s="12"/>
      <c r="JYI127" s="12"/>
      <c r="JYJ127" s="12"/>
      <c r="JYK127" s="12"/>
      <c r="JYL127" s="12"/>
      <c r="JYM127" s="12"/>
      <c r="JYN127" s="12"/>
      <c r="JYO127" s="12"/>
      <c r="JYP127" s="12"/>
      <c r="JYQ127" s="12"/>
      <c r="JYR127" s="12"/>
      <c r="JYS127" s="12"/>
      <c r="JYT127" s="12"/>
      <c r="JYU127" s="12"/>
      <c r="JYV127" s="12"/>
      <c r="JYW127" s="12"/>
      <c r="JYX127" s="12"/>
      <c r="JYY127" s="12"/>
      <c r="JYZ127" s="12"/>
      <c r="JZA127" s="12"/>
      <c r="JZB127" s="12"/>
      <c r="JZC127" s="12"/>
      <c r="JZD127" s="12"/>
      <c r="JZE127" s="12"/>
      <c r="JZF127" s="12"/>
      <c r="JZG127" s="12"/>
      <c r="JZH127" s="12"/>
      <c r="JZI127" s="12"/>
      <c r="JZJ127" s="12"/>
      <c r="JZK127" s="12"/>
      <c r="JZL127" s="12"/>
      <c r="JZM127" s="12"/>
      <c r="JZN127" s="12"/>
      <c r="JZO127" s="12"/>
      <c r="JZP127" s="12"/>
      <c r="JZQ127" s="12"/>
      <c r="JZR127" s="12"/>
      <c r="JZS127" s="12"/>
      <c r="JZT127" s="12"/>
      <c r="JZU127" s="12"/>
      <c r="JZV127" s="12"/>
      <c r="JZW127" s="12"/>
      <c r="JZX127" s="12"/>
      <c r="JZY127" s="12"/>
      <c r="JZZ127" s="12"/>
      <c r="KAA127" s="12"/>
      <c r="KAB127" s="12"/>
      <c r="KAC127" s="12"/>
      <c r="KAD127" s="12"/>
      <c r="KAE127" s="12"/>
      <c r="KAF127" s="12"/>
      <c r="KAG127" s="12"/>
      <c r="KAH127" s="12"/>
      <c r="KAI127" s="12"/>
      <c r="KAJ127" s="12"/>
      <c r="KAK127" s="12"/>
      <c r="KAL127" s="12"/>
      <c r="KAM127" s="12"/>
      <c r="KAN127" s="12"/>
      <c r="KAO127" s="12"/>
      <c r="KAP127" s="12"/>
      <c r="KAQ127" s="12"/>
      <c r="KAR127" s="12"/>
      <c r="KAS127" s="12"/>
      <c r="KAT127" s="12"/>
      <c r="KAU127" s="12"/>
      <c r="KAV127" s="12"/>
      <c r="KAW127" s="12"/>
      <c r="KAX127" s="12"/>
      <c r="KAY127" s="12"/>
      <c r="KAZ127" s="12"/>
      <c r="KBA127" s="12"/>
      <c r="KBB127" s="12"/>
      <c r="KBC127" s="12"/>
      <c r="KBD127" s="12"/>
      <c r="KBE127" s="12"/>
      <c r="KBF127" s="12"/>
      <c r="KBG127" s="12"/>
      <c r="KBH127" s="12"/>
      <c r="KBI127" s="12"/>
      <c r="KBJ127" s="12"/>
      <c r="KBK127" s="12"/>
      <c r="KBL127" s="12"/>
      <c r="KBM127" s="12"/>
      <c r="KBN127" s="12"/>
      <c r="KBO127" s="12"/>
      <c r="KBP127" s="12"/>
      <c r="KBQ127" s="12"/>
      <c r="KBR127" s="12"/>
      <c r="KBS127" s="12"/>
      <c r="KBT127" s="12"/>
      <c r="KBU127" s="12"/>
      <c r="KBV127" s="12"/>
      <c r="KBW127" s="12"/>
      <c r="KBX127" s="12"/>
      <c r="KBY127" s="12"/>
      <c r="KBZ127" s="12"/>
      <c r="KCA127" s="12"/>
      <c r="KCB127" s="12"/>
      <c r="KCC127" s="12"/>
      <c r="KCD127" s="12"/>
      <c r="KCE127" s="12"/>
      <c r="KCF127" s="12"/>
      <c r="KCG127" s="12"/>
      <c r="KCH127" s="12"/>
      <c r="KCI127" s="12"/>
      <c r="KCJ127" s="12"/>
      <c r="KCK127" s="12"/>
      <c r="KCL127" s="12"/>
      <c r="KCM127" s="12"/>
      <c r="KCN127" s="12"/>
      <c r="KCO127" s="12"/>
      <c r="KCP127" s="12"/>
      <c r="KCQ127" s="12"/>
      <c r="KCR127" s="12"/>
      <c r="KCS127" s="12"/>
      <c r="KCT127" s="12"/>
      <c r="KCU127" s="12"/>
      <c r="KCV127" s="12"/>
      <c r="KCW127" s="12"/>
      <c r="KCX127" s="12"/>
      <c r="KCY127" s="12"/>
      <c r="KCZ127" s="12"/>
      <c r="KDA127" s="12"/>
      <c r="KDB127" s="12"/>
      <c r="KDC127" s="12"/>
      <c r="KDD127" s="12"/>
      <c r="KDE127" s="12"/>
      <c r="KDF127" s="12"/>
      <c r="KDG127" s="12"/>
      <c r="KDH127" s="12"/>
      <c r="KDI127" s="12"/>
      <c r="KDJ127" s="12"/>
      <c r="KDK127" s="12"/>
      <c r="KDL127" s="12"/>
      <c r="KDM127" s="12"/>
      <c r="KDN127" s="12"/>
      <c r="KDO127" s="12"/>
      <c r="KDP127" s="12"/>
      <c r="KDQ127" s="12"/>
      <c r="KDR127" s="12"/>
      <c r="KDS127" s="12"/>
      <c r="KDT127" s="12"/>
      <c r="KDU127" s="12"/>
      <c r="KDV127" s="12"/>
      <c r="KDW127" s="12"/>
      <c r="KDX127" s="12"/>
      <c r="KDY127" s="12"/>
      <c r="KDZ127" s="12"/>
      <c r="KEA127" s="12"/>
      <c r="KEB127" s="12"/>
      <c r="KEC127" s="12"/>
      <c r="KED127" s="12"/>
      <c r="KEE127" s="12"/>
      <c r="KEF127" s="12"/>
      <c r="KEG127" s="12"/>
      <c r="KEH127" s="12"/>
      <c r="KEI127" s="12"/>
      <c r="KEJ127" s="12"/>
      <c r="KEK127" s="12"/>
      <c r="KEL127" s="12"/>
      <c r="KEM127" s="12"/>
      <c r="KEN127" s="12"/>
      <c r="KEO127" s="12"/>
      <c r="KEP127" s="12"/>
      <c r="KEQ127" s="12"/>
      <c r="KER127" s="12"/>
      <c r="KES127" s="12"/>
      <c r="KET127" s="12"/>
      <c r="KEU127" s="12"/>
      <c r="KEV127" s="12"/>
      <c r="KEW127" s="12"/>
      <c r="KEX127" s="12"/>
      <c r="KEY127" s="12"/>
      <c r="KEZ127" s="12"/>
      <c r="KFA127" s="12"/>
      <c r="KFB127" s="12"/>
      <c r="KFC127" s="12"/>
      <c r="KFD127" s="12"/>
      <c r="KFE127" s="12"/>
      <c r="KFF127" s="12"/>
      <c r="KFG127" s="12"/>
      <c r="KFH127" s="12"/>
      <c r="KFI127" s="12"/>
      <c r="KFJ127" s="12"/>
      <c r="KFK127" s="12"/>
      <c r="KFL127" s="12"/>
      <c r="KFM127" s="12"/>
      <c r="KFN127" s="12"/>
      <c r="KFO127" s="12"/>
      <c r="KFP127" s="12"/>
      <c r="KFQ127" s="12"/>
      <c r="KFR127" s="12"/>
      <c r="KFS127" s="12"/>
      <c r="KFT127" s="12"/>
      <c r="KFU127" s="12"/>
      <c r="KFV127" s="12"/>
      <c r="KFW127" s="12"/>
      <c r="KFX127" s="12"/>
      <c r="KFY127" s="12"/>
      <c r="KFZ127" s="12"/>
      <c r="KGA127" s="12"/>
      <c r="KGB127" s="12"/>
      <c r="KGC127" s="12"/>
      <c r="KGD127" s="12"/>
      <c r="KGE127" s="12"/>
      <c r="KGF127" s="12"/>
      <c r="KGG127" s="12"/>
      <c r="KGH127" s="12"/>
      <c r="KGI127" s="12"/>
      <c r="KGJ127" s="12"/>
      <c r="KGK127" s="12"/>
      <c r="KGL127" s="12"/>
      <c r="KGM127" s="12"/>
      <c r="KGN127" s="12"/>
      <c r="KGO127" s="12"/>
      <c r="KGP127" s="12"/>
      <c r="KGQ127" s="12"/>
      <c r="KGR127" s="12"/>
      <c r="KGS127" s="12"/>
      <c r="KGT127" s="12"/>
      <c r="KGU127" s="12"/>
      <c r="KGV127" s="12"/>
      <c r="KGW127" s="12"/>
      <c r="KGX127" s="12"/>
      <c r="KGY127" s="12"/>
      <c r="KGZ127" s="12"/>
      <c r="KHA127" s="12"/>
      <c r="KHB127" s="12"/>
      <c r="KHC127" s="12"/>
      <c r="KHD127" s="12"/>
      <c r="KHE127" s="12"/>
      <c r="KHF127" s="12"/>
      <c r="KHG127" s="12"/>
      <c r="KHH127" s="12"/>
      <c r="KHI127" s="12"/>
      <c r="KHJ127" s="12"/>
      <c r="KHK127" s="12"/>
      <c r="KHL127" s="12"/>
      <c r="KHM127" s="12"/>
      <c r="KHN127" s="12"/>
      <c r="KHO127" s="12"/>
      <c r="KHP127" s="12"/>
      <c r="KHQ127" s="12"/>
      <c r="KHR127" s="12"/>
      <c r="KHS127" s="12"/>
      <c r="KHT127" s="12"/>
      <c r="KHU127" s="12"/>
      <c r="KHV127" s="12"/>
      <c r="KHW127" s="12"/>
      <c r="KHX127" s="12"/>
      <c r="KHY127" s="12"/>
      <c r="KHZ127" s="12"/>
      <c r="KIA127" s="12"/>
      <c r="KIB127" s="12"/>
      <c r="KIC127" s="12"/>
      <c r="KID127" s="12"/>
      <c r="KIE127" s="12"/>
      <c r="KIF127" s="12"/>
      <c r="KIG127" s="12"/>
      <c r="KIH127" s="12"/>
      <c r="KII127" s="12"/>
      <c r="KIJ127" s="12"/>
      <c r="KIK127" s="12"/>
      <c r="KIL127" s="12"/>
      <c r="KIM127" s="12"/>
      <c r="KIN127" s="12"/>
      <c r="KIO127" s="12"/>
      <c r="KIP127" s="12"/>
      <c r="KIQ127" s="12"/>
      <c r="KIR127" s="12"/>
      <c r="KIS127" s="12"/>
      <c r="KIT127" s="12"/>
      <c r="KIU127" s="12"/>
      <c r="KIV127" s="12"/>
      <c r="KIW127" s="12"/>
      <c r="KIX127" s="12"/>
      <c r="KIY127" s="12"/>
      <c r="KIZ127" s="12"/>
      <c r="KJA127" s="12"/>
      <c r="KJB127" s="12"/>
      <c r="KJC127" s="12"/>
      <c r="KJD127" s="12"/>
      <c r="KJE127" s="12"/>
      <c r="KJF127" s="12"/>
      <c r="KJG127" s="12"/>
      <c r="KJH127" s="12"/>
      <c r="KJI127" s="12"/>
      <c r="KJJ127" s="12"/>
      <c r="KJK127" s="12"/>
      <c r="KJL127" s="12"/>
      <c r="KJM127" s="12"/>
      <c r="KJN127" s="12"/>
      <c r="KJO127" s="12"/>
      <c r="KJP127" s="12"/>
      <c r="KJQ127" s="12"/>
      <c r="KJR127" s="12"/>
      <c r="KJS127" s="12"/>
      <c r="KJT127" s="12"/>
      <c r="KJU127" s="12"/>
      <c r="KJV127" s="12"/>
      <c r="KJW127" s="12"/>
      <c r="KJX127" s="12"/>
      <c r="KJY127" s="12"/>
      <c r="KJZ127" s="12"/>
      <c r="KKA127" s="12"/>
      <c r="KKB127" s="12"/>
      <c r="KKC127" s="12"/>
      <c r="KKD127" s="12"/>
      <c r="KKE127" s="12"/>
      <c r="KKF127" s="12"/>
      <c r="KKG127" s="12"/>
      <c r="KKH127" s="12"/>
      <c r="KKI127" s="12"/>
      <c r="KKJ127" s="12"/>
      <c r="KKK127" s="12"/>
      <c r="KKL127" s="12"/>
      <c r="KKM127" s="12"/>
      <c r="KKN127" s="12"/>
      <c r="KKO127" s="12"/>
      <c r="KKP127" s="12"/>
      <c r="KKQ127" s="12"/>
      <c r="KKR127" s="12"/>
      <c r="KKS127" s="12"/>
      <c r="KKT127" s="12"/>
      <c r="KKU127" s="12"/>
      <c r="KKV127" s="12"/>
      <c r="KKW127" s="12"/>
      <c r="KKX127" s="12"/>
      <c r="KKY127" s="12"/>
      <c r="KKZ127" s="12"/>
      <c r="KLA127" s="12"/>
      <c r="KLB127" s="12"/>
      <c r="KLC127" s="12"/>
      <c r="KLD127" s="12"/>
      <c r="KLE127" s="12"/>
      <c r="KLF127" s="12"/>
      <c r="KLG127" s="12"/>
      <c r="KLH127" s="12"/>
      <c r="KLI127" s="12"/>
      <c r="KLJ127" s="12"/>
      <c r="KLK127" s="12"/>
      <c r="KLL127" s="12"/>
      <c r="KLM127" s="12"/>
      <c r="KLN127" s="12"/>
      <c r="KLO127" s="12"/>
      <c r="KLP127" s="12"/>
      <c r="KLQ127" s="12"/>
      <c r="KLR127" s="12"/>
      <c r="KLS127" s="12"/>
      <c r="KLT127" s="12"/>
      <c r="KLU127" s="12"/>
      <c r="KLV127" s="12"/>
      <c r="KLW127" s="12"/>
      <c r="KLX127" s="12"/>
      <c r="KLY127" s="12"/>
      <c r="KLZ127" s="12"/>
      <c r="KMA127" s="12"/>
      <c r="KMB127" s="12"/>
      <c r="KMC127" s="12"/>
      <c r="KMD127" s="12"/>
      <c r="KME127" s="12"/>
      <c r="KMF127" s="12"/>
      <c r="KMG127" s="12"/>
      <c r="KMH127" s="12"/>
      <c r="KMI127" s="12"/>
      <c r="KMJ127" s="12"/>
      <c r="KMK127" s="12"/>
      <c r="KML127" s="12"/>
      <c r="KMM127" s="12"/>
      <c r="KMN127" s="12"/>
      <c r="KMO127" s="12"/>
      <c r="KMP127" s="12"/>
      <c r="KMQ127" s="12"/>
      <c r="KMR127" s="12"/>
      <c r="KMS127" s="12"/>
      <c r="KMT127" s="12"/>
      <c r="KMU127" s="12"/>
      <c r="KMV127" s="12"/>
      <c r="KMW127" s="12"/>
      <c r="KMX127" s="12"/>
      <c r="KMY127" s="12"/>
      <c r="KMZ127" s="12"/>
      <c r="KNA127" s="12"/>
      <c r="KNB127" s="12"/>
      <c r="KNC127" s="12"/>
      <c r="KND127" s="12"/>
      <c r="KNE127" s="12"/>
      <c r="KNF127" s="12"/>
      <c r="KNG127" s="12"/>
      <c r="KNH127" s="12"/>
      <c r="KNI127" s="12"/>
      <c r="KNJ127" s="12"/>
      <c r="KNK127" s="12"/>
      <c r="KNL127" s="12"/>
      <c r="KNM127" s="12"/>
      <c r="KNN127" s="12"/>
      <c r="KNO127" s="12"/>
      <c r="KNP127" s="12"/>
      <c r="KNQ127" s="12"/>
      <c r="KNR127" s="12"/>
      <c r="KNS127" s="12"/>
      <c r="KNT127" s="12"/>
      <c r="KNU127" s="12"/>
      <c r="KNV127" s="12"/>
      <c r="KNW127" s="12"/>
      <c r="KNX127" s="12"/>
      <c r="KNY127" s="12"/>
      <c r="KNZ127" s="12"/>
      <c r="KOA127" s="12"/>
      <c r="KOB127" s="12"/>
      <c r="KOC127" s="12"/>
      <c r="KOD127" s="12"/>
      <c r="KOE127" s="12"/>
      <c r="KOF127" s="12"/>
      <c r="KOG127" s="12"/>
      <c r="KOH127" s="12"/>
      <c r="KOI127" s="12"/>
      <c r="KOJ127" s="12"/>
      <c r="KOK127" s="12"/>
      <c r="KOL127" s="12"/>
      <c r="KOM127" s="12"/>
      <c r="KON127" s="12"/>
      <c r="KOO127" s="12"/>
      <c r="KOP127" s="12"/>
      <c r="KOQ127" s="12"/>
      <c r="KOR127" s="12"/>
      <c r="KOS127" s="12"/>
      <c r="KOT127" s="12"/>
      <c r="KOU127" s="12"/>
      <c r="KOV127" s="12"/>
      <c r="KOW127" s="12"/>
      <c r="KOX127" s="12"/>
      <c r="KOY127" s="12"/>
      <c r="KOZ127" s="12"/>
      <c r="KPA127" s="12"/>
      <c r="KPB127" s="12"/>
      <c r="KPC127" s="12"/>
      <c r="KPD127" s="12"/>
      <c r="KPE127" s="12"/>
      <c r="KPF127" s="12"/>
      <c r="KPG127" s="12"/>
      <c r="KPH127" s="12"/>
      <c r="KPI127" s="12"/>
      <c r="KPJ127" s="12"/>
      <c r="KPK127" s="12"/>
      <c r="KPL127" s="12"/>
      <c r="KPM127" s="12"/>
      <c r="KPN127" s="12"/>
      <c r="KPO127" s="12"/>
      <c r="KPP127" s="12"/>
      <c r="KPQ127" s="12"/>
      <c r="KPR127" s="12"/>
      <c r="KPS127" s="12"/>
      <c r="KPT127" s="12"/>
      <c r="KPU127" s="12"/>
      <c r="KPV127" s="12"/>
      <c r="KPW127" s="12"/>
      <c r="KPX127" s="12"/>
      <c r="KPY127" s="12"/>
      <c r="KPZ127" s="12"/>
      <c r="KQA127" s="12"/>
      <c r="KQB127" s="12"/>
      <c r="KQC127" s="12"/>
      <c r="KQD127" s="12"/>
      <c r="KQE127" s="12"/>
      <c r="KQF127" s="12"/>
      <c r="KQG127" s="12"/>
      <c r="KQH127" s="12"/>
      <c r="KQI127" s="12"/>
      <c r="KQJ127" s="12"/>
      <c r="KQK127" s="12"/>
      <c r="KQL127" s="12"/>
      <c r="KQM127" s="12"/>
      <c r="KQN127" s="12"/>
      <c r="KQO127" s="12"/>
      <c r="KQP127" s="12"/>
      <c r="KQQ127" s="12"/>
      <c r="KQR127" s="12"/>
      <c r="KQS127" s="12"/>
      <c r="KQT127" s="12"/>
      <c r="KQU127" s="12"/>
      <c r="KQV127" s="12"/>
      <c r="KQW127" s="12"/>
      <c r="KQX127" s="12"/>
      <c r="KQY127" s="12"/>
      <c r="KQZ127" s="12"/>
      <c r="KRA127" s="12"/>
      <c r="KRB127" s="12"/>
      <c r="KRC127" s="12"/>
      <c r="KRD127" s="12"/>
      <c r="KRE127" s="12"/>
      <c r="KRF127" s="12"/>
      <c r="KRG127" s="12"/>
      <c r="KRH127" s="12"/>
      <c r="KRI127" s="12"/>
      <c r="KRJ127" s="12"/>
      <c r="KRK127" s="12"/>
      <c r="KRL127" s="12"/>
      <c r="KRM127" s="12"/>
      <c r="KRN127" s="12"/>
      <c r="KRO127" s="12"/>
      <c r="KRP127" s="12"/>
      <c r="KRQ127" s="12"/>
      <c r="KRR127" s="12"/>
      <c r="KRS127" s="12"/>
      <c r="KRT127" s="12"/>
      <c r="KRU127" s="12"/>
      <c r="KRV127" s="12"/>
      <c r="KRW127" s="12"/>
      <c r="KRX127" s="12"/>
      <c r="KRY127" s="12"/>
      <c r="KRZ127" s="12"/>
      <c r="KSA127" s="12"/>
      <c r="KSB127" s="12"/>
      <c r="KSC127" s="12"/>
      <c r="KSD127" s="12"/>
      <c r="KSE127" s="12"/>
      <c r="KSF127" s="12"/>
      <c r="KSG127" s="12"/>
      <c r="KSH127" s="12"/>
      <c r="KSI127" s="12"/>
      <c r="KSJ127" s="12"/>
      <c r="KSK127" s="12"/>
      <c r="KSL127" s="12"/>
      <c r="KSM127" s="12"/>
      <c r="KSN127" s="12"/>
      <c r="KSO127" s="12"/>
      <c r="KSP127" s="12"/>
      <c r="KSQ127" s="12"/>
      <c r="KSR127" s="12"/>
      <c r="KSS127" s="12"/>
      <c r="KST127" s="12"/>
      <c r="KSU127" s="12"/>
      <c r="KSV127" s="12"/>
      <c r="KSW127" s="12"/>
      <c r="KSX127" s="12"/>
      <c r="KSY127" s="12"/>
      <c r="KSZ127" s="12"/>
      <c r="KTA127" s="12"/>
      <c r="KTB127" s="12"/>
      <c r="KTC127" s="12"/>
      <c r="KTD127" s="12"/>
      <c r="KTE127" s="12"/>
      <c r="KTF127" s="12"/>
      <c r="KTG127" s="12"/>
      <c r="KTH127" s="12"/>
      <c r="KTI127" s="12"/>
      <c r="KTJ127" s="12"/>
      <c r="KTK127" s="12"/>
      <c r="KTL127" s="12"/>
      <c r="KTM127" s="12"/>
      <c r="KTN127" s="12"/>
      <c r="KTO127" s="12"/>
      <c r="KTP127" s="12"/>
      <c r="KTQ127" s="12"/>
      <c r="KTR127" s="12"/>
      <c r="KTS127" s="12"/>
      <c r="KTT127" s="12"/>
      <c r="KTU127" s="12"/>
      <c r="KTV127" s="12"/>
      <c r="KTW127" s="12"/>
      <c r="KTX127" s="12"/>
      <c r="KTY127" s="12"/>
      <c r="KTZ127" s="12"/>
      <c r="KUA127" s="12"/>
      <c r="KUB127" s="12"/>
      <c r="KUC127" s="12"/>
      <c r="KUD127" s="12"/>
      <c r="KUE127" s="12"/>
      <c r="KUF127" s="12"/>
      <c r="KUG127" s="12"/>
      <c r="KUH127" s="12"/>
      <c r="KUI127" s="12"/>
      <c r="KUJ127" s="12"/>
      <c r="KUK127" s="12"/>
      <c r="KUL127" s="12"/>
      <c r="KUM127" s="12"/>
      <c r="KUN127" s="12"/>
      <c r="KUO127" s="12"/>
      <c r="KUP127" s="12"/>
      <c r="KUQ127" s="12"/>
      <c r="KUR127" s="12"/>
      <c r="KUS127" s="12"/>
      <c r="KUT127" s="12"/>
      <c r="KUU127" s="12"/>
      <c r="KUV127" s="12"/>
      <c r="KUW127" s="12"/>
      <c r="KUX127" s="12"/>
      <c r="KUY127" s="12"/>
      <c r="KUZ127" s="12"/>
      <c r="KVA127" s="12"/>
      <c r="KVB127" s="12"/>
      <c r="KVC127" s="12"/>
      <c r="KVD127" s="12"/>
      <c r="KVE127" s="12"/>
      <c r="KVF127" s="12"/>
      <c r="KVG127" s="12"/>
      <c r="KVH127" s="12"/>
      <c r="KVI127" s="12"/>
      <c r="KVJ127" s="12"/>
      <c r="KVK127" s="12"/>
      <c r="KVL127" s="12"/>
      <c r="KVM127" s="12"/>
      <c r="KVN127" s="12"/>
      <c r="KVO127" s="12"/>
      <c r="KVP127" s="12"/>
      <c r="KVQ127" s="12"/>
      <c r="KVR127" s="12"/>
      <c r="KVS127" s="12"/>
      <c r="KVT127" s="12"/>
      <c r="KVU127" s="12"/>
      <c r="KVV127" s="12"/>
      <c r="KVW127" s="12"/>
      <c r="KVX127" s="12"/>
      <c r="KVY127" s="12"/>
      <c r="KVZ127" s="12"/>
      <c r="KWA127" s="12"/>
      <c r="KWB127" s="12"/>
      <c r="KWC127" s="12"/>
      <c r="KWD127" s="12"/>
      <c r="KWE127" s="12"/>
      <c r="KWF127" s="12"/>
      <c r="KWG127" s="12"/>
      <c r="KWH127" s="12"/>
      <c r="KWI127" s="12"/>
      <c r="KWJ127" s="12"/>
      <c r="KWK127" s="12"/>
      <c r="KWL127" s="12"/>
      <c r="KWM127" s="12"/>
      <c r="KWN127" s="12"/>
      <c r="KWO127" s="12"/>
      <c r="KWP127" s="12"/>
      <c r="KWQ127" s="12"/>
      <c r="KWR127" s="12"/>
      <c r="KWS127" s="12"/>
      <c r="KWT127" s="12"/>
      <c r="KWU127" s="12"/>
      <c r="KWV127" s="12"/>
      <c r="KWW127" s="12"/>
      <c r="KWX127" s="12"/>
      <c r="KWY127" s="12"/>
      <c r="KWZ127" s="12"/>
      <c r="KXA127" s="12"/>
      <c r="KXB127" s="12"/>
      <c r="KXC127" s="12"/>
      <c r="KXD127" s="12"/>
      <c r="KXE127" s="12"/>
      <c r="KXF127" s="12"/>
      <c r="KXG127" s="12"/>
      <c r="KXH127" s="12"/>
      <c r="KXI127" s="12"/>
      <c r="KXJ127" s="12"/>
      <c r="KXK127" s="12"/>
      <c r="KXL127" s="12"/>
      <c r="KXM127" s="12"/>
      <c r="KXN127" s="12"/>
      <c r="KXO127" s="12"/>
      <c r="KXP127" s="12"/>
      <c r="KXQ127" s="12"/>
      <c r="KXR127" s="12"/>
      <c r="KXS127" s="12"/>
      <c r="KXT127" s="12"/>
      <c r="KXU127" s="12"/>
      <c r="KXV127" s="12"/>
      <c r="KXW127" s="12"/>
      <c r="KXX127" s="12"/>
      <c r="KXY127" s="12"/>
      <c r="KXZ127" s="12"/>
      <c r="KYA127" s="12"/>
      <c r="KYB127" s="12"/>
      <c r="KYC127" s="12"/>
      <c r="KYD127" s="12"/>
      <c r="KYE127" s="12"/>
      <c r="KYF127" s="12"/>
      <c r="KYG127" s="12"/>
      <c r="KYH127" s="12"/>
      <c r="KYI127" s="12"/>
      <c r="KYJ127" s="12"/>
      <c r="KYK127" s="12"/>
      <c r="KYL127" s="12"/>
      <c r="KYM127" s="12"/>
      <c r="KYN127" s="12"/>
      <c r="KYO127" s="12"/>
      <c r="KYP127" s="12"/>
      <c r="KYQ127" s="12"/>
      <c r="KYR127" s="12"/>
      <c r="KYS127" s="12"/>
      <c r="KYT127" s="12"/>
      <c r="KYU127" s="12"/>
      <c r="KYV127" s="12"/>
      <c r="KYW127" s="12"/>
      <c r="KYX127" s="12"/>
      <c r="KYY127" s="12"/>
      <c r="KYZ127" s="12"/>
      <c r="KZA127" s="12"/>
      <c r="KZB127" s="12"/>
      <c r="KZC127" s="12"/>
      <c r="KZD127" s="12"/>
      <c r="KZE127" s="12"/>
      <c r="KZF127" s="12"/>
      <c r="KZG127" s="12"/>
      <c r="KZH127" s="12"/>
      <c r="KZI127" s="12"/>
      <c r="KZJ127" s="12"/>
      <c r="KZK127" s="12"/>
      <c r="KZL127" s="12"/>
      <c r="KZM127" s="12"/>
      <c r="KZN127" s="12"/>
      <c r="KZO127" s="12"/>
      <c r="KZP127" s="12"/>
      <c r="KZQ127" s="12"/>
      <c r="KZR127" s="12"/>
      <c r="KZS127" s="12"/>
      <c r="KZT127" s="12"/>
      <c r="KZU127" s="12"/>
      <c r="KZV127" s="12"/>
      <c r="KZW127" s="12"/>
      <c r="KZX127" s="12"/>
      <c r="KZY127" s="12"/>
      <c r="KZZ127" s="12"/>
      <c r="LAA127" s="12"/>
      <c r="LAB127" s="12"/>
      <c r="LAC127" s="12"/>
      <c r="LAD127" s="12"/>
      <c r="LAE127" s="12"/>
      <c r="LAF127" s="12"/>
      <c r="LAG127" s="12"/>
      <c r="LAH127" s="12"/>
      <c r="LAI127" s="12"/>
      <c r="LAJ127" s="12"/>
      <c r="LAK127" s="12"/>
      <c r="LAL127" s="12"/>
      <c r="LAM127" s="12"/>
      <c r="LAN127" s="12"/>
      <c r="LAO127" s="12"/>
      <c r="LAP127" s="12"/>
      <c r="LAQ127" s="12"/>
      <c r="LAR127" s="12"/>
      <c r="LAS127" s="12"/>
      <c r="LAT127" s="12"/>
      <c r="LAU127" s="12"/>
      <c r="LAV127" s="12"/>
      <c r="LAW127" s="12"/>
      <c r="LAX127" s="12"/>
      <c r="LAY127" s="12"/>
      <c r="LAZ127" s="12"/>
      <c r="LBA127" s="12"/>
      <c r="LBB127" s="12"/>
      <c r="LBC127" s="12"/>
      <c r="LBD127" s="12"/>
      <c r="LBE127" s="12"/>
      <c r="LBF127" s="12"/>
      <c r="LBG127" s="12"/>
      <c r="LBH127" s="12"/>
      <c r="LBI127" s="12"/>
      <c r="LBJ127" s="12"/>
      <c r="LBK127" s="12"/>
      <c r="LBL127" s="12"/>
      <c r="LBM127" s="12"/>
      <c r="LBN127" s="12"/>
      <c r="LBO127" s="12"/>
      <c r="LBP127" s="12"/>
      <c r="LBQ127" s="12"/>
      <c r="LBR127" s="12"/>
      <c r="LBS127" s="12"/>
      <c r="LBT127" s="12"/>
      <c r="LBU127" s="12"/>
      <c r="LBV127" s="12"/>
      <c r="LBW127" s="12"/>
      <c r="LBX127" s="12"/>
      <c r="LBY127" s="12"/>
      <c r="LBZ127" s="12"/>
      <c r="LCA127" s="12"/>
      <c r="LCB127" s="12"/>
      <c r="LCC127" s="12"/>
      <c r="LCD127" s="12"/>
      <c r="LCE127" s="12"/>
      <c r="LCF127" s="12"/>
      <c r="LCG127" s="12"/>
      <c r="LCH127" s="12"/>
      <c r="LCI127" s="12"/>
      <c r="LCJ127" s="12"/>
      <c r="LCK127" s="12"/>
      <c r="LCL127" s="12"/>
      <c r="LCM127" s="12"/>
      <c r="LCN127" s="12"/>
      <c r="LCO127" s="12"/>
      <c r="LCP127" s="12"/>
      <c r="LCQ127" s="12"/>
      <c r="LCR127" s="12"/>
      <c r="LCS127" s="12"/>
      <c r="LCT127" s="12"/>
      <c r="LCU127" s="12"/>
      <c r="LCV127" s="12"/>
      <c r="LCW127" s="12"/>
      <c r="LCX127" s="12"/>
      <c r="LCY127" s="12"/>
      <c r="LCZ127" s="12"/>
      <c r="LDA127" s="12"/>
      <c r="LDB127" s="12"/>
      <c r="LDC127" s="12"/>
      <c r="LDD127" s="12"/>
      <c r="LDE127" s="12"/>
      <c r="LDF127" s="12"/>
      <c r="LDG127" s="12"/>
      <c r="LDH127" s="12"/>
      <c r="LDI127" s="12"/>
      <c r="LDJ127" s="12"/>
      <c r="LDK127" s="12"/>
      <c r="LDL127" s="12"/>
      <c r="LDM127" s="12"/>
      <c r="LDN127" s="12"/>
      <c r="LDO127" s="12"/>
      <c r="LDP127" s="12"/>
      <c r="LDQ127" s="12"/>
      <c r="LDR127" s="12"/>
      <c r="LDS127" s="12"/>
      <c r="LDT127" s="12"/>
      <c r="LDU127" s="12"/>
      <c r="LDV127" s="12"/>
      <c r="LDW127" s="12"/>
      <c r="LDX127" s="12"/>
      <c r="LDY127" s="12"/>
      <c r="LDZ127" s="12"/>
      <c r="LEA127" s="12"/>
      <c r="LEB127" s="12"/>
      <c r="LEC127" s="12"/>
      <c r="LED127" s="12"/>
      <c r="LEE127" s="12"/>
      <c r="LEF127" s="12"/>
      <c r="LEG127" s="12"/>
      <c r="LEH127" s="12"/>
      <c r="LEI127" s="12"/>
      <c r="LEJ127" s="12"/>
      <c r="LEK127" s="12"/>
      <c r="LEL127" s="12"/>
      <c r="LEM127" s="12"/>
      <c r="LEN127" s="12"/>
      <c r="LEO127" s="12"/>
      <c r="LEP127" s="12"/>
      <c r="LEQ127" s="12"/>
      <c r="LER127" s="12"/>
      <c r="LES127" s="12"/>
      <c r="LET127" s="12"/>
      <c r="LEU127" s="12"/>
      <c r="LEV127" s="12"/>
      <c r="LEW127" s="12"/>
      <c r="LEX127" s="12"/>
      <c r="LEY127" s="12"/>
      <c r="LEZ127" s="12"/>
      <c r="LFA127" s="12"/>
      <c r="LFB127" s="12"/>
      <c r="LFC127" s="12"/>
      <c r="LFD127" s="12"/>
      <c r="LFE127" s="12"/>
      <c r="LFF127" s="12"/>
      <c r="LFG127" s="12"/>
      <c r="LFH127" s="12"/>
      <c r="LFI127" s="12"/>
      <c r="LFJ127" s="12"/>
      <c r="LFK127" s="12"/>
      <c r="LFL127" s="12"/>
      <c r="LFM127" s="12"/>
      <c r="LFN127" s="12"/>
      <c r="LFO127" s="12"/>
      <c r="LFP127" s="12"/>
      <c r="LFQ127" s="12"/>
      <c r="LFR127" s="12"/>
      <c r="LFS127" s="12"/>
      <c r="LFT127" s="12"/>
      <c r="LFU127" s="12"/>
      <c r="LFV127" s="12"/>
      <c r="LFW127" s="12"/>
      <c r="LFX127" s="12"/>
      <c r="LFY127" s="12"/>
      <c r="LFZ127" s="12"/>
      <c r="LGA127" s="12"/>
      <c r="LGB127" s="12"/>
      <c r="LGC127" s="12"/>
      <c r="LGD127" s="12"/>
      <c r="LGE127" s="12"/>
      <c r="LGF127" s="12"/>
      <c r="LGG127" s="12"/>
      <c r="LGH127" s="12"/>
      <c r="LGI127" s="12"/>
      <c r="LGJ127" s="12"/>
      <c r="LGK127" s="12"/>
      <c r="LGL127" s="12"/>
      <c r="LGM127" s="12"/>
      <c r="LGN127" s="12"/>
      <c r="LGO127" s="12"/>
      <c r="LGP127" s="12"/>
      <c r="LGQ127" s="12"/>
      <c r="LGR127" s="12"/>
      <c r="LGS127" s="12"/>
      <c r="LGT127" s="12"/>
      <c r="LGU127" s="12"/>
      <c r="LGV127" s="12"/>
      <c r="LGW127" s="12"/>
      <c r="LGX127" s="12"/>
      <c r="LGY127" s="12"/>
      <c r="LGZ127" s="12"/>
      <c r="LHA127" s="12"/>
      <c r="LHB127" s="12"/>
      <c r="LHC127" s="12"/>
      <c r="LHD127" s="12"/>
      <c r="LHE127" s="12"/>
      <c r="LHF127" s="12"/>
      <c r="LHG127" s="12"/>
      <c r="LHH127" s="12"/>
      <c r="LHI127" s="12"/>
      <c r="LHJ127" s="12"/>
      <c r="LHK127" s="12"/>
      <c r="LHL127" s="12"/>
      <c r="LHM127" s="12"/>
      <c r="LHN127" s="12"/>
      <c r="LHO127" s="12"/>
      <c r="LHP127" s="12"/>
      <c r="LHQ127" s="12"/>
      <c r="LHR127" s="12"/>
      <c r="LHS127" s="12"/>
      <c r="LHT127" s="12"/>
      <c r="LHU127" s="12"/>
      <c r="LHV127" s="12"/>
      <c r="LHW127" s="12"/>
      <c r="LHX127" s="12"/>
      <c r="LHY127" s="12"/>
      <c r="LHZ127" s="12"/>
      <c r="LIA127" s="12"/>
      <c r="LIB127" s="12"/>
      <c r="LIC127" s="12"/>
      <c r="LID127" s="12"/>
      <c r="LIE127" s="12"/>
      <c r="LIF127" s="12"/>
      <c r="LIG127" s="12"/>
      <c r="LIH127" s="12"/>
      <c r="LII127" s="12"/>
      <c r="LIJ127" s="12"/>
      <c r="LIK127" s="12"/>
      <c r="LIL127" s="12"/>
      <c r="LIM127" s="12"/>
      <c r="LIN127" s="12"/>
      <c r="LIO127" s="12"/>
      <c r="LIP127" s="12"/>
      <c r="LIQ127" s="12"/>
      <c r="LIR127" s="12"/>
      <c r="LIS127" s="12"/>
      <c r="LIT127" s="12"/>
      <c r="LIU127" s="12"/>
      <c r="LIV127" s="12"/>
      <c r="LIW127" s="12"/>
      <c r="LIX127" s="12"/>
      <c r="LIY127" s="12"/>
      <c r="LIZ127" s="12"/>
      <c r="LJA127" s="12"/>
      <c r="LJB127" s="12"/>
      <c r="LJC127" s="12"/>
      <c r="LJD127" s="12"/>
      <c r="LJE127" s="12"/>
      <c r="LJF127" s="12"/>
      <c r="LJG127" s="12"/>
      <c r="LJH127" s="12"/>
      <c r="LJI127" s="12"/>
      <c r="LJJ127" s="12"/>
      <c r="LJK127" s="12"/>
      <c r="LJL127" s="12"/>
      <c r="LJM127" s="12"/>
      <c r="LJN127" s="12"/>
      <c r="LJO127" s="12"/>
      <c r="LJP127" s="12"/>
      <c r="LJQ127" s="12"/>
      <c r="LJR127" s="12"/>
      <c r="LJS127" s="12"/>
      <c r="LJT127" s="12"/>
      <c r="LJU127" s="12"/>
      <c r="LJV127" s="12"/>
      <c r="LJW127" s="12"/>
      <c r="LJX127" s="12"/>
      <c r="LJY127" s="12"/>
      <c r="LJZ127" s="12"/>
      <c r="LKA127" s="12"/>
      <c r="LKB127" s="12"/>
      <c r="LKC127" s="12"/>
      <c r="LKD127" s="12"/>
      <c r="LKE127" s="12"/>
      <c r="LKF127" s="12"/>
      <c r="LKG127" s="12"/>
      <c r="LKH127" s="12"/>
      <c r="LKI127" s="12"/>
      <c r="LKJ127" s="12"/>
      <c r="LKK127" s="12"/>
      <c r="LKL127" s="12"/>
      <c r="LKM127" s="12"/>
      <c r="LKN127" s="12"/>
      <c r="LKO127" s="12"/>
      <c r="LKP127" s="12"/>
      <c r="LKQ127" s="12"/>
      <c r="LKR127" s="12"/>
      <c r="LKS127" s="12"/>
      <c r="LKT127" s="12"/>
      <c r="LKU127" s="12"/>
      <c r="LKV127" s="12"/>
      <c r="LKW127" s="12"/>
      <c r="LKX127" s="12"/>
      <c r="LKY127" s="12"/>
      <c r="LKZ127" s="12"/>
      <c r="LLA127" s="12"/>
      <c r="LLB127" s="12"/>
      <c r="LLC127" s="12"/>
      <c r="LLD127" s="12"/>
      <c r="LLE127" s="12"/>
      <c r="LLF127" s="12"/>
      <c r="LLG127" s="12"/>
      <c r="LLH127" s="12"/>
      <c r="LLI127" s="12"/>
      <c r="LLJ127" s="12"/>
      <c r="LLK127" s="12"/>
      <c r="LLL127" s="12"/>
      <c r="LLM127" s="12"/>
      <c r="LLN127" s="12"/>
      <c r="LLO127" s="12"/>
      <c r="LLP127" s="12"/>
      <c r="LLQ127" s="12"/>
      <c r="LLR127" s="12"/>
      <c r="LLS127" s="12"/>
      <c r="LLT127" s="12"/>
      <c r="LLU127" s="12"/>
      <c r="LLV127" s="12"/>
      <c r="LLW127" s="12"/>
      <c r="LLX127" s="12"/>
      <c r="LLY127" s="12"/>
      <c r="LLZ127" s="12"/>
      <c r="LMA127" s="12"/>
      <c r="LMB127" s="12"/>
      <c r="LMC127" s="12"/>
      <c r="LMD127" s="12"/>
      <c r="LME127" s="12"/>
      <c r="LMF127" s="12"/>
      <c r="LMG127" s="12"/>
      <c r="LMH127" s="12"/>
      <c r="LMI127" s="12"/>
      <c r="LMJ127" s="12"/>
      <c r="LMK127" s="12"/>
      <c r="LML127" s="12"/>
      <c r="LMM127" s="12"/>
      <c r="LMN127" s="12"/>
      <c r="LMO127" s="12"/>
      <c r="LMP127" s="12"/>
      <c r="LMQ127" s="12"/>
      <c r="LMR127" s="12"/>
      <c r="LMS127" s="12"/>
      <c r="LMT127" s="12"/>
      <c r="LMU127" s="12"/>
      <c r="LMV127" s="12"/>
      <c r="LMW127" s="12"/>
      <c r="LMX127" s="12"/>
      <c r="LMY127" s="12"/>
      <c r="LMZ127" s="12"/>
      <c r="LNA127" s="12"/>
      <c r="LNB127" s="12"/>
      <c r="LNC127" s="12"/>
      <c r="LND127" s="12"/>
      <c r="LNE127" s="12"/>
      <c r="LNF127" s="12"/>
      <c r="LNG127" s="12"/>
      <c r="LNH127" s="12"/>
      <c r="LNI127" s="12"/>
      <c r="LNJ127" s="12"/>
      <c r="LNK127" s="12"/>
      <c r="LNL127" s="12"/>
      <c r="LNM127" s="12"/>
      <c r="LNN127" s="12"/>
      <c r="LNO127" s="12"/>
      <c r="LNP127" s="12"/>
      <c r="LNQ127" s="12"/>
      <c r="LNR127" s="12"/>
      <c r="LNS127" s="12"/>
      <c r="LNT127" s="12"/>
      <c r="LNU127" s="12"/>
      <c r="LNV127" s="12"/>
      <c r="LNW127" s="12"/>
      <c r="LNX127" s="12"/>
      <c r="LNY127" s="12"/>
      <c r="LNZ127" s="12"/>
      <c r="LOA127" s="12"/>
      <c r="LOB127" s="12"/>
      <c r="LOC127" s="12"/>
      <c r="LOD127" s="12"/>
      <c r="LOE127" s="12"/>
      <c r="LOF127" s="12"/>
      <c r="LOG127" s="12"/>
      <c r="LOH127" s="12"/>
      <c r="LOI127" s="12"/>
      <c r="LOJ127" s="12"/>
      <c r="LOK127" s="12"/>
      <c r="LOL127" s="12"/>
      <c r="LOM127" s="12"/>
      <c r="LON127" s="12"/>
      <c r="LOO127" s="12"/>
      <c r="LOP127" s="12"/>
      <c r="LOQ127" s="12"/>
      <c r="LOR127" s="12"/>
      <c r="LOS127" s="12"/>
      <c r="LOT127" s="12"/>
      <c r="LOU127" s="12"/>
      <c r="LOV127" s="12"/>
      <c r="LOW127" s="12"/>
      <c r="LOX127" s="12"/>
      <c r="LOY127" s="12"/>
      <c r="LOZ127" s="12"/>
      <c r="LPA127" s="12"/>
      <c r="LPB127" s="12"/>
      <c r="LPC127" s="12"/>
      <c r="LPD127" s="12"/>
      <c r="LPE127" s="12"/>
      <c r="LPF127" s="12"/>
      <c r="LPG127" s="12"/>
      <c r="LPH127" s="12"/>
      <c r="LPI127" s="12"/>
      <c r="LPJ127" s="12"/>
      <c r="LPK127" s="12"/>
      <c r="LPL127" s="12"/>
      <c r="LPM127" s="12"/>
      <c r="LPN127" s="12"/>
      <c r="LPO127" s="12"/>
      <c r="LPP127" s="12"/>
      <c r="LPQ127" s="12"/>
      <c r="LPR127" s="12"/>
      <c r="LPS127" s="12"/>
      <c r="LPT127" s="12"/>
      <c r="LPU127" s="12"/>
      <c r="LPV127" s="12"/>
      <c r="LPW127" s="12"/>
      <c r="LPX127" s="12"/>
      <c r="LPY127" s="12"/>
      <c r="LPZ127" s="12"/>
      <c r="LQA127" s="12"/>
      <c r="LQB127" s="12"/>
      <c r="LQC127" s="12"/>
      <c r="LQD127" s="12"/>
      <c r="LQE127" s="12"/>
      <c r="LQF127" s="12"/>
      <c r="LQG127" s="12"/>
      <c r="LQH127" s="12"/>
      <c r="LQI127" s="12"/>
      <c r="LQJ127" s="12"/>
      <c r="LQK127" s="12"/>
      <c r="LQL127" s="12"/>
      <c r="LQM127" s="12"/>
      <c r="LQN127" s="12"/>
      <c r="LQO127" s="12"/>
      <c r="LQP127" s="12"/>
      <c r="LQQ127" s="12"/>
      <c r="LQR127" s="12"/>
      <c r="LQS127" s="12"/>
      <c r="LQT127" s="12"/>
      <c r="LQU127" s="12"/>
      <c r="LQV127" s="12"/>
      <c r="LQW127" s="12"/>
      <c r="LQX127" s="12"/>
      <c r="LQY127" s="12"/>
      <c r="LQZ127" s="12"/>
      <c r="LRA127" s="12"/>
      <c r="LRB127" s="12"/>
      <c r="LRC127" s="12"/>
      <c r="LRD127" s="12"/>
      <c r="LRE127" s="12"/>
      <c r="LRF127" s="12"/>
      <c r="LRG127" s="12"/>
      <c r="LRH127" s="12"/>
      <c r="LRI127" s="12"/>
      <c r="LRJ127" s="12"/>
      <c r="LRK127" s="12"/>
      <c r="LRL127" s="12"/>
      <c r="LRM127" s="12"/>
      <c r="LRN127" s="12"/>
      <c r="LRO127" s="12"/>
      <c r="LRP127" s="12"/>
      <c r="LRQ127" s="12"/>
      <c r="LRR127" s="12"/>
      <c r="LRS127" s="12"/>
      <c r="LRT127" s="12"/>
      <c r="LRU127" s="12"/>
      <c r="LRV127" s="12"/>
      <c r="LRW127" s="12"/>
      <c r="LRX127" s="12"/>
      <c r="LRY127" s="12"/>
      <c r="LRZ127" s="12"/>
      <c r="LSA127" s="12"/>
      <c r="LSB127" s="12"/>
      <c r="LSC127" s="12"/>
      <c r="LSD127" s="12"/>
      <c r="LSE127" s="12"/>
      <c r="LSF127" s="12"/>
      <c r="LSG127" s="12"/>
      <c r="LSH127" s="12"/>
      <c r="LSI127" s="12"/>
      <c r="LSJ127" s="12"/>
      <c r="LSK127" s="12"/>
      <c r="LSL127" s="12"/>
      <c r="LSM127" s="12"/>
      <c r="LSN127" s="12"/>
      <c r="LSO127" s="12"/>
      <c r="LSP127" s="12"/>
      <c r="LSQ127" s="12"/>
      <c r="LSR127" s="12"/>
      <c r="LSS127" s="12"/>
      <c r="LST127" s="12"/>
      <c r="LSU127" s="12"/>
      <c r="LSV127" s="12"/>
      <c r="LSW127" s="12"/>
      <c r="LSX127" s="12"/>
      <c r="LSY127" s="12"/>
      <c r="LSZ127" s="12"/>
      <c r="LTA127" s="12"/>
      <c r="LTB127" s="12"/>
      <c r="LTC127" s="12"/>
      <c r="LTD127" s="12"/>
      <c r="LTE127" s="12"/>
      <c r="LTF127" s="12"/>
      <c r="LTG127" s="12"/>
      <c r="LTH127" s="12"/>
      <c r="LTI127" s="12"/>
      <c r="LTJ127" s="12"/>
      <c r="LTK127" s="12"/>
      <c r="LTL127" s="12"/>
      <c r="LTM127" s="12"/>
      <c r="LTN127" s="12"/>
      <c r="LTO127" s="12"/>
      <c r="LTP127" s="12"/>
      <c r="LTQ127" s="12"/>
      <c r="LTR127" s="12"/>
      <c r="LTS127" s="12"/>
      <c r="LTT127" s="12"/>
      <c r="LTU127" s="12"/>
      <c r="LTV127" s="12"/>
      <c r="LTW127" s="12"/>
      <c r="LTX127" s="12"/>
      <c r="LTY127" s="12"/>
      <c r="LTZ127" s="12"/>
      <c r="LUA127" s="12"/>
      <c r="LUB127" s="12"/>
      <c r="LUC127" s="12"/>
      <c r="LUD127" s="12"/>
      <c r="LUE127" s="12"/>
      <c r="LUF127" s="12"/>
      <c r="LUG127" s="12"/>
      <c r="LUH127" s="12"/>
      <c r="LUI127" s="12"/>
      <c r="LUJ127" s="12"/>
      <c r="LUK127" s="12"/>
      <c r="LUL127" s="12"/>
      <c r="LUM127" s="12"/>
      <c r="LUN127" s="12"/>
      <c r="LUO127" s="12"/>
      <c r="LUP127" s="12"/>
      <c r="LUQ127" s="12"/>
      <c r="LUR127" s="12"/>
      <c r="LUS127" s="12"/>
      <c r="LUT127" s="12"/>
      <c r="LUU127" s="12"/>
      <c r="LUV127" s="12"/>
      <c r="LUW127" s="12"/>
      <c r="LUX127" s="12"/>
      <c r="LUY127" s="12"/>
      <c r="LUZ127" s="12"/>
      <c r="LVA127" s="12"/>
      <c r="LVB127" s="12"/>
      <c r="LVC127" s="12"/>
      <c r="LVD127" s="12"/>
      <c r="LVE127" s="12"/>
      <c r="LVF127" s="12"/>
      <c r="LVG127" s="12"/>
      <c r="LVH127" s="12"/>
      <c r="LVI127" s="12"/>
      <c r="LVJ127" s="12"/>
      <c r="LVK127" s="12"/>
      <c r="LVL127" s="12"/>
      <c r="LVM127" s="12"/>
      <c r="LVN127" s="12"/>
      <c r="LVO127" s="12"/>
      <c r="LVP127" s="12"/>
      <c r="LVQ127" s="12"/>
      <c r="LVR127" s="12"/>
      <c r="LVS127" s="12"/>
      <c r="LVT127" s="12"/>
      <c r="LVU127" s="12"/>
      <c r="LVV127" s="12"/>
      <c r="LVW127" s="12"/>
      <c r="LVX127" s="12"/>
      <c r="LVY127" s="12"/>
      <c r="LVZ127" s="12"/>
      <c r="LWA127" s="12"/>
      <c r="LWB127" s="12"/>
      <c r="LWC127" s="12"/>
      <c r="LWD127" s="12"/>
      <c r="LWE127" s="12"/>
      <c r="LWF127" s="12"/>
      <c r="LWG127" s="12"/>
      <c r="LWH127" s="12"/>
      <c r="LWI127" s="12"/>
      <c r="LWJ127" s="12"/>
      <c r="LWK127" s="12"/>
      <c r="LWL127" s="12"/>
      <c r="LWM127" s="12"/>
      <c r="LWN127" s="12"/>
      <c r="LWO127" s="12"/>
      <c r="LWP127" s="12"/>
      <c r="LWQ127" s="12"/>
      <c r="LWR127" s="12"/>
      <c r="LWS127" s="12"/>
      <c r="LWT127" s="12"/>
      <c r="LWU127" s="12"/>
      <c r="LWV127" s="12"/>
      <c r="LWW127" s="12"/>
      <c r="LWX127" s="12"/>
      <c r="LWY127" s="12"/>
      <c r="LWZ127" s="12"/>
      <c r="LXA127" s="12"/>
      <c r="LXB127" s="12"/>
      <c r="LXC127" s="12"/>
      <c r="LXD127" s="12"/>
      <c r="LXE127" s="12"/>
      <c r="LXF127" s="12"/>
      <c r="LXG127" s="12"/>
      <c r="LXH127" s="12"/>
      <c r="LXI127" s="12"/>
      <c r="LXJ127" s="12"/>
      <c r="LXK127" s="12"/>
      <c r="LXL127" s="12"/>
      <c r="LXM127" s="12"/>
      <c r="LXN127" s="12"/>
      <c r="LXO127" s="12"/>
      <c r="LXP127" s="12"/>
      <c r="LXQ127" s="12"/>
      <c r="LXR127" s="12"/>
      <c r="LXS127" s="12"/>
      <c r="LXT127" s="12"/>
      <c r="LXU127" s="12"/>
      <c r="LXV127" s="12"/>
      <c r="LXW127" s="12"/>
      <c r="LXX127" s="12"/>
      <c r="LXY127" s="12"/>
      <c r="LXZ127" s="12"/>
      <c r="LYA127" s="12"/>
      <c r="LYB127" s="12"/>
      <c r="LYC127" s="12"/>
      <c r="LYD127" s="12"/>
      <c r="LYE127" s="12"/>
      <c r="LYF127" s="12"/>
      <c r="LYG127" s="12"/>
      <c r="LYH127" s="12"/>
      <c r="LYI127" s="12"/>
      <c r="LYJ127" s="12"/>
      <c r="LYK127" s="12"/>
      <c r="LYL127" s="12"/>
      <c r="LYM127" s="12"/>
      <c r="LYN127" s="12"/>
      <c r="LYO127" s="12"/>
      <c r="LYP127" s="12"/>
      <c r="LYQ127" s="12"/>
      <c r="LYR127" s="12"/>
      <c r="LYS127" s="12"/>
      <c r="LYT127" s="12"/>
      <c r="LYU127" s="12"/>
      <c r="LYV127" s="12"/>
      <c r="LYW127" s="12"/>
      <c r="LYX127" s="12"/>
      <c r="LYY127" s="12"/>
      <c r="LYZ127" s="12"/>
      <c r="LZA127" s="12"/>
      <c r="LZB127" s="12"/>
      <c r="LZC127" s="12"/>
      <c r="LZD127" s="12"/>
      <c r="LZE127" s="12"/>
      <c r="LZF127" s="12"/>
      <c r="LZG127" s="12"/>
      <c r="LZH127" s="12"/>
      <c r="LZI127" s="12"/>
      <c r="LZJ127" s="12"/>
      <c r="LZK127" s="12"/>
      <c r="LZL127" s="12"/>
      <c r="LZM127" s="12"/>
      <c r="LZN127" s="12"/>
      <c r="LZO127" s="12"/>
      <c r="LZP127" s="12"/>
      <c r="LZQ127" s="12"/>
      <c r="LZR127" s="12"/>
      <c r="LZS127" s="12"/>
      <c r="LZT127" s="12"/>
      <c r="LZU127" s="12"/>
      <c r="LZV127" s="12"/>
      <c r="LZW127" s="12"/>
      <c r="LZX127" s="12"/>
      <c r="LZY127" s="12"/>
      <c r="LZZ127" s="12"/>
      <c r="MAA127" s="12"/>
      <c r="MAB127" s="12"/>
      <c r="MAC127" s="12"/>
      <c r="MAD127" s="12"/>
      <c r="MAE127" s="12"/>
      <c r="MAF127" s="12"/>
      <c r="MAG127" s="12"/>
      <c r="MAH127" s="12"/>
      <c r="MAI127" s="12"/>
      <c r="MAJ127" s="12"/>
      <c r="MAK127" s="12"/>
      <c r="MAL127" s="12"/>
      <c r="MAM127" s="12"/>
      <c r="MAN127" s="12"/>
      <c r="MAO127" s="12"/>
      <c r="MAP127" s="12"/>
      <c r="MAQ127" s="12"/>
      <c r="MAR127" s="12"/>
      <c r="MAS127" s="12"/>
      <c r="MAT127" s="12"/>
      <c r="MAU127" s="12"/>
      <c r="MAV127" s="12"/>
      <c r="MAW127" s="12"/>
      <c r="MAX127" s="12"/>
      <c r="MAY127" s="12"/>
      <c r="MAZ127" s="12"/>
      <c r="MBA127" s="12"/>
      <c r="MBB127" s="12"/>
      <c r="MBC127" s="12"/>
      <c r="MBD127" s="12"/>
      <c r="MBE127" s="12"/>
      <c r="MBF127" s="12"/>
      <c r="MBG127" s="12"/>
      <c r="MBH127" s="12"/>
      <c r="MBI127" s="12"/>
      <c r="MBJ127" s="12"/>
      <c r="MBK127" s="12"/>
      <c r="MBL127" s="12"/>
      <c r="MBM127" s="12"/>
      <c r="MBN127" s="12"/>
      <c r="MBO127" s="12"/>
      <c r="MBP127" s="12"/>
      <c r="MBQ127" s="12"/>
      <c r="MBR127" s="12"/>
      <c r="MBS127" s="12"/>
      <c r="MBT127" s="12"/>
      <c r="MBU127" s="12"/>
      <c r="MBV127" s="12"/>
      <c r="MBW127" s="12"/>
      <c r="MBX127" s="12"/>
      <c r="MBY127" s="12"/>
      <c r="MBZ127" s="12"/>
      <c r="MCA127" s="12"/>
      <c r="MCB127" s="12"/>
      <c r="MCC127" s="12"/>
      <c r="MCD127" s="12"/>
      <c r="MCE127" s="12"/>
      <c r="MCF127" s="12"/>
      <c r="MCG127" s="12"/>
      <c r="MCH127" s="12"/>
      <c r="MCI127" s="12"/>
      <c r="MCJ127" s="12"/>
      <c r="MCK127" s="12"/>
      <c r="MCL127" s="12"/>
      <c r="MCM127" s="12"/>
      <c r="MCN127" s="12"/>
      <c r="MCO127" s="12"/>
      <c r="MCP127" s="12"/>
      <c r="MCQ127" s="12"/>
      <c r="MCR127" s="12"/>
      <c r="MCS127" s="12"/>
      <c r="MCT127" s="12"/>
      <c r="MCU127" s="12"/>
      <c r="MCV127" s="12"/>
      <c r="MCW127" s="12"/>
      <c r="MCX127" s="12"/>
      <c r="MCY127" s="12"/>
      <c r="MCZ127" s="12"/>
      <c r="MDA127" s="12"/>
      <c r="MDB127" s="12"/>
      <c r="MDC127" s="12"/>
      <c r="MDD127" s="12"/>
      <c r="MDE127" s="12"/>
      <c r="MDF127" s="12"/>
      <c r="MDG127" s="12"/>
      <c r="MDH127" s="12"/>
      <c r="MDI127" s="12"/>
      <c r="MDJ127" s="12"/>
      <c r="MDK127" s="12"/>
      <c r="MDL127" s="12"/>
      <c r="MDM127" s="12"/>
      <c r="MDN127" s="12"/>
      <c r="MDO127" s="12"/>
      <c r="MDP127" s="12"/>
      <c r="MDQ127" s="12"/>
      <c r="MDR127" s="12"/>
      <c r="MDS127" s="12"/>
      <c r="MDT127" s="12"/>
      <c r="MDU127" s="12"/>
      <c r="MDV127" s="12"/>
      <c r="MDW127" s="12"/>
      <c r="MDX127" s="12"/>
      <c r="MDY127" s="12"/>
      <c r="MDZ127" s="12"/>
      <c r="MEA127" s="12"/>
      <c r="MEB127" s="12"/>
      <c r="MEC127" s="12"/>
      <c r="MED127" s="12"/>
      <c r="MEE127" s="12"/>
      <c r="MEF127" s="12"/>
      <c r="MEG127" s="12"/>
      <c r="MEH127" s="12"/>
      <c r="MEI127" s="12"/>
      <c r="MEJ127" s="12"/>
      <c r="MEK127" s="12"/>
      <c r="MEL127" s="12"/>
      <c r="MEM127" s="12"/>
      <c r="MEN127" s="12"/>
      <c r="MEO127" s="12"/>
      <c r="MEP127" s="12"/>
      <c r="MEQ127" s="12"/>
      <c r="MER127" s="12"/>
      <c r="MES127" s="12"/>
      <c r="MET127" s="12"/>
      <c r="MEU127" s="12"/>
      <c r="MEV127" s="12"/>
      <c r="MEW127" s="12"/>
      <c r="MEX127" s="12"/>
      <c r="MEY127" s="12"/>
      <c r="MEZ127" s="12"/>
      <c r="MFA127" s="12"/>
      <c r="MFB127" s="12"/>
      <c r="MFC127" s="12"/>
      <c r="MFD127" s="12"/>
      <c r="MFE127" s="12"/>
      <c r="MFF127" s="12"/>
      <c r="MFG127" s="12"/>
      <c r="MFH127" s="12"/>
      <c r="MFI127" s="12"/>
      <c r="MFJ127" s="12"/>
      <c r="MFK127" s="12"/>
      <c r="MFL127" s="12"/>
      <c r="MFM127" s="12"/>
      <c r="MFN127" s="12"/>
      <c r="MFO127" s="12"/>
      <c r="MFP127" s="12"/>
      <c r="MFQ127" s="12"/>
      <c r="MFR127" s="12"/>
      <c r="MFS127" s="12"/>
      <c r="MFT127" s="12"/>
      <c r="MFU127" s="12"/>
      <c r="MFV127" s="12"/>
      <c r="MFW127" s="12"/>
      <c r="MFX127" s="12"/>
      <c r="MFY127" s="12"/>
      <c r="MFZ127" s="12"/>
      <c r="MGA127" s="12"/>
      <c r="MGB127" s="12"/>
      <c r="MGC127" s="12"/>
      <c r="MGD127" s="12"/>
      <c r="MGE127" s="12"/>
      <c r="MGF127" s="12"/>
      <c r="MGG127" s="12"/>
      <c r="MGH127" s="12"/>
      <c r="MGI127" s="12"/>
      <c r="MGJ127" s="12"/>
      <c r="MGK127" s="12"/>
      <c r="MGL127" s="12"/>
      <c r="MGM127" s="12"/>
      <c r="MGN127" s="12"/>
      <c r="MGO127" s="12"/>
      <c r="MGP127" s="12"/>
      <c r="MGQ127" s="12"/>
      <c r="MGR127" s="12"/>
      <c r="MGS127" s="12"/>
      <c r="MGT127" s="12"/>
      <c r="MGU127" s="12"/>
      <c r="MGV127" s="12"/>
      <c r="MGW127" s="12"/>
      <c r="MGX127" s="12"/>
      <c r="MGY127" s="12"/>
      <c r="MGZ127" s="12"/>
      <c r="MHA127" s="12"/>
      <c r="MHB127" s="12"/>
      <c r="MHC127" s="12"/>
      <c r="MHD127" s="12"/>
      <c r="MHE127" s="12"/>
      <c r="MHF127" s="12"/>
      <c r="MHG127" s="12"/>
      <c r="MHH127" s="12"/>
      <c r="MHI127" s="12"/>
      <c r="MHJ127" s="12"/>
      <c r="MHK127" s="12"/>
      <c r="MHL127" s="12"/>
      <c r="MHM127" s="12"/>
      <c r="MHN127" s="12"/>
      <c r="MHO127" s="12"/>
      <c r="MHP127" s="12"/>
      <c r="MHQ127" s="12"/>
      <c r="MHR127" s="12"/>
      <c r="MHS127" s="12"/>
      <c r="MHT127" s="12"/>
      <c r="MHU127" s="12"/>
      <c r="MHV127" s="12"/>
      <c r="MHW127" s="12"/>
      <c r="MHX127" s="12"/>
      <c r="MHY127" s="12"/>
      <c r="MHZ127" s="12"/>
      <c r="MIA127" s="12"/>
      <c r="MIB127" s="12"/>
      <c r="MIC127" s="12"/>
      <c r="MID127" s="12"/>
      <c r="MIE127" s="12"/>
      <c r="MIF127" s="12"/>
      <c r="MIG127" s="12"/>
      <c r="MIH127" s="12"/>
      <c r="MII127" s="12"/>
      <c r="MIJ127" s="12"/>
      <c r="MIK127" s="12"/>
      <c r="MIL127" s="12"/>
      <c r="MIM127" s="12"/>
      <c r="MIN127" s="12"/>
      <c r="MIO127" s="12"/>
      <c r="MIP127" s="12"/>
      <c r="MIQ127" s="12"/>
      <c r="MIR127" s="12"/>
      <c r="MIS127" s="12"/>
      <c r="MIT127" s="12"/>
      <c r="MIU127" s="12"/>
      <c r="MIV127" s="12"/>
      <c r="MIW127" s="12"/>
      <c r="MIX127" s="12"/>
      <c r="MIY127" s="12"/>
      <c r="MIZ127" s="12"/>
      <c r="MJA127" s="12"/>
      <c r="MJB127" s="12"/>
      <c r="MJC127" s="12"/>
      <c r="MJD127" s="12"/>
      <c r="MJE127" s="12"/>
      <c r="MJF127" s="12"/>
      <c r="MJG127" s="12"/>
      <c r="MJH127" s="12"/>
      <c r="MJI127" s="12"/>
      <c r="MJJ127" s="12"/>
      <c r="MJK127" s="12"/>
      <c r="MJL127" s="12"/>
      <c r="MJM127" s="12"/>
      <c r="MJN127" s="12"/>
      <c r="MJO127" s="12"/>
      <c r="MJP127" s="12"/>
      <c r="MJQ127" s="12"/>
      <c r="MJR127" s="12"/>
      <c r="MJS127" s="12"/>
      <c r="MJT127" s="12"/>
      <c r="MJU127" s="12"/>
      <c r="MJV127" s="12"/>
      <c r="MJW127" s="12"/>
      <c r="MJX127" s="12"/>
      <c r="MJY127" s="12"/>
      <c r="MJZ127" s="12"/>
      <c r="MKA127" s="12"/>
      <c r="MKB127" s="12"/>
      <c r="MKC127" s="12"/>
      <c r="MKD127" s="12"/>
      <c r="MKE127" s="12"/>
      <c r="MKF127" s="12"/>
      <c r="MKG127" s="12"/>
      <c r="MKH127" s="12"/>
      <c r="MKI127" s="12"/>
      <c r="MKJ127" s="12"/>
      <c r="MKK127" s="12"/>
      <c r="MKL127" s="12"/>
      <c r="MKM127" s="12"/>
      <c r="MKN127" s="12"/>
      <c r="MKO127" s="12"/>
      <c r="MKP127" s="12"/>
      <c r="MKQ127" s="12"/>
      <c r="MKR127" s="12"/>
      <c r="MKS127" s="12"/>
      <c r="MKT127" s="12"/>
      <c r="MKU127" s="12"/>
      <c r="MKV127" s="12"/>
      <c r="MKW127" s="12"/>
      <c r="MKX127" s="12"/>
      <c r="MKY127" s="12"/>
      <c r="MKZ127" s="12"/>
      <c r="MLA127" s="12"/>
      <c r="MLB127" s="12"/>
      <c r="MLC127" s="12"/>
      <c r="MLD127" s="12"/>
      <c r="MLE127" s="12"/>
      <c r="MLF127" s="12"/>
      <c r="MLG127" s="12"/>
      <c r="MLH127" s="12"/>
      <c r="MLI127" s="12"/>
      <c r="MLJ127" s="12"/>
      <c r="MLK127" s="12"/>
      <c r="MLL127" s="12"/>
      <c r="MLM127" s="12"/>
      <c r="MLN127" s="12"/>
      <c r="MLO127" s="12"/>
      <c r="MLP127" s="12"/>
      <c r="MLQ127" s="12"/>
      <c r="MLR127" s="12"/>
      <c r="MLS127" s="12"/>
      <c r="MLT127" s="12"/>
      <c r="MLU127" s="12"/>
      <c r="MLV127" s="12"/>
      <c r="MLW127" s="12"/>
      <c r="MLX127" s="12"/>
      <c r="MLY127" s="12"/>
      <c r="MLZ127" s="12"/>
      <c r="MMA127" s="12"/>
      <c r="MMB127" s="12"/>
      <c r="MMC127" s="12"/>
      <c r="MMD127" s="12"/>
      <c r="MME127" s="12"/>
      <c r="MMF127" s="12"/>
      <c r="MMG127" s="12"/>
      <c r="MMH127" s="12"/>
      <c r="MMI127" s="12"/>
      <c r="MMJ127" s="12"/>
      <c r="MMK127" s="12"/>
      <c r="MML127" s="12"/>
      <c r="MMM127" s="12"/>
      <c r="MMN127" s="12"/>
      <c r="MMO127" s="12"/>
      <c r="MMP127" s="12"/>
      <c r="MMQ127" s="12"/>
      <c r="MMR127" s="12"/>
      <c r="MMS127" s="12"/>
      <c r="MMT127" s="12"/>
      <c r="MMU127" s="12"/>
      <c r="MMV127" s="12"/>
      <c r="MMW127" s="12"/>
      <c r="MMX127" s="12"/>
      <c r="MMY127" s="12"/>
      <c r="MMZ127" s="12"/>
      <c r="MNA127" s="12"/>
      <c r="MNB127" s="12"/>
      <c r="MNC127" s="12"/>
      <c r="MND127" s="12"/>
      <c r="MNE127" s="12"/>
      <c r="MNF127" s="12"/>
      <c r="MNG127" s="12"/>
      <c r="MNH127" s="12"/>
      <c r="MNI127" s="12"/>
      <c r="MNJ127" s="12"/>
      <c r="MNK127" s="12"/>
      <c r="MNL127" s="12"/>
      <c r="MNM127" s="12"/>
      <c r="MNN127" s="12"/>
      <c r="MNO127" s="12"/>
      <c r="MNP127" s="12"/>
      <c r="MNQ127" s="12"/>
      <c r="MNR127" s="12"/>
      <c r="MNS127" s="12"/>
      <c r="MNT127" s="12"/>
      <c r="MNU127" s="12"/>
      <c r="MNV127" s="12"/>
      <c r="MNW127" s="12"/>
      <c r="MNX127" s="12"/>
      <c r="MNY127" s="12"/>
      <c r="MNZ127" s="12"/>
      <c r="MOA127" s="12"/>
      <c r="MOB127" s="12"/>
      <c r="MOC127" s="12"/>
      <c r="MOD127" s="12"/>
      <c r="MOE127" s="12"/>
      <c r="MOF127" s="12"/>
      <c r="MOG127" s="12"/>
      <c r="MOH127" s="12"/>
      <c r="MOI127" s="12"/>
      <c r="MOJ127" s="12"/>
      <c r="MOK127" s="12"/>
      <c r="MOL127" s="12"/>
      <c r="MOM127" s="12"/>
      <c r="MON127" s="12"/>
      <c r="MOO127" s="12"/>
      <c r="MOP127" s="12"/>
      <c r="MOQ127" s="12"/>
      <c r="MOR127" s="12"/>
      <c r="MOS127" s="12"/>
      <c r="MOT127" s="12"/>
      <c r="MOU127" s="12"/>
      <c r="MOV127" s="12"/>
      <c r="MOW127" s="12"/>
      <c r="MOX127" s="12"/>
      <c r="MOY127" s="12"/>
      <c r="MOZ127" s="12"/>
      <c r="MPA127" s="12"/>
      <c r="MPB127" s="12"/>
      <c r="MPC127" s="12"/>
      <c r="MPD127" s="12"/>
      <c r="MPE127" s="12"/>
      <c r="MPF127" s="12"/>
      <c r="MPG127" s="12"/>
      <c r="MPH127" s="12"/>
      <c r="MPI127" s="12"/>
      <c r="MPJ127" s="12"/>
      <c r="MPK127" s="12"/>
      <c r="MPL127" s="12"/>
      <c r="MPM127" s="12"/>
      <c r="MPN127" s="12"/>
      <c r="MPO127" s="12"/>
      <c r="MPP127" s="12"/>
      <c r="MPQ127" s="12"/>
      <c r="MPR127" s="12"/>
      <c r="MPS127" s="12"/>
      <c r="MPT127" s="12"/>
      <c r="MPU127" s="12"/>
      <c r="MPV127" s="12"/>
      <c r="MPW127" s="12"/>
      <c r="MPX127" s="12"/>
      <c r="MPY127" s="12"/>
      <c r="MPZ127" s="12"/>
      <c r="MQA127" s="12"/>
      <c r="MQB127" s="12"/>
      <c r="MQC127" s="12"/>
      <c r="MQD127" s="12"/>
      <c r="MQE127" s="12"/>
      <c r="MQF127" s="12"/>
      <c r="MQG127" s="12"/>
      <c r="MQH127" s="12"/>
      <c r="MQI127" s="12"/>
      <c r="MQJ127" s="12"/>
      <c r="MQK127" s="12"/>
      <c r="MQL127" s="12"/>
      <c r="MQM127" s="12"/>
      <c r="MQN127" s="12"/>
      <c r="MQO127" s="12"/>
      <c r="MQP127" s="12"/>
      <c r="MQQ127" s="12"/>
      <c r="MQR127" s="12"/>
      <c r="MQS127" s="12"/>
      <c r="MQT127" s="12"/>
      <c r="MQU127" s="12"/>
      <c r="MQV127" s="12"/>
      <c r="MQW127" s="12"/>
      <c r="MQX127" s="12"/>
      <c r="MQY127" s="12"/>
      <c r="MQZ127" s="12"/>
      <c r="MRA127" s="12"/>
      <c r="MRB127" s="12"/>
      <c r="MRC127" s="12"/>
      <c r="MRD127" s="12"/>
      <c r="MRE127" s="12"/>
      <c r="MRF127" s="12"/>
      <c r="MRG127" s="12"/>
      <c r="MRH127" s="12"/>
      <c r="MRI127" s="12"/>
      <c r="MRJ127" s="12"/>
      <c r="MRK127" s="12"/>
      <c r="MRL127" s="12"/>
      <c r="MRM127" s="12"/>
      <c r="MRN127" s="12"/>
      <c r="MRO127" s="12"/>
      <c r="MRP127" s="12"/>
      <c r="MRQ127" s="12"/>
      <c r="MRR127" s="12"/>
      <c r="MRS127" s="12"/>
      <c r="MRT127" s="12"/>
      <c r="MRU127" s="12"/>
      <c r="MRV127" s="12"/>
      <c r="MRW127" s="12"/>
      <c r="MRX127" s="12"/>
      <c r="MRY127" s="12"/>
      <c r="MRZ127" s="12"/>
      <c r="MSA127" s="12"/>
      <c r="MSB127" s="12"/>
      <c r="MSC127" s="12"/>
      <c r="MSD127" s="12"/>
      <c r="MSE127" s="12"/>
      <c r="MSF127" s="12"/>
      <c r="MSG127" s="12"/>
      <c r="MSH127" s="12"/>
      <c r="MSI127" s="12"/>
      <c r="MSJ127" s="12"/>
      <c r="MSK127" s="12"/>
      <c r="MSL127" s="12"/>
      <c r="MSM127" s="12"/>
      <c r="MSN127" s="12"/>
      <c r="MSO127" s="12"/>
      <c r="MSP127" s="12"/>
      <c r="MSQ127" s="12"/>
      <c r="MSR127" s="12"/>
      <c r="MSS127" s="12"/>
      <c r="MST127" s="12"/>
      <c r="MSU127" s="12"/>
      <c r="MSV127" s="12"/>
      <c r="MSW127" s="12"/>
      <c r="MSX127" s="12"/>
      <c r="MSY127" s="12"/>
      <c r="MSZ127" s="12"/>
      <c r="MTA127" s="12"/>
      <c r="MTB127" s="12"/>
      <c r="MTC127" s="12"/>
      <c r="MTD127" s="12"/>
      <c r="MTE127" s="12"/>
      <c r="MTF127" s="12"/>
      <c r="MTG127" s="12"/>
      <c r="MTH127" s="12"/>
      <c r="MTI127" s="12"/>
      <c r="MTJ127" s="12"/>
      <c r="MTK127" s="12"/>
      <c r="MTL127" s="12"/>
      <c r="MTM127" s="12"/>
      <c r="MTN127" s="12"/>
      <c r="MTO127" s="12"/>
      <c r="MTP127" s="12"/>
      <c r="MTQ127" s="12"/>
      <c r="MTR127" s="12"/>
      <c r="MTS127" s="12"/>
      <c r="MTT127" s="12"/>
      <c r="MTU127" s="12"/>
      <c r="MTV127" s="12"/>
      <c r="MTW127" s="12"/>
      <c r="MTX127" s="12"/>
      <c r="MTY127" s="12"/>
      <c r="MTZ127" s="12"/>
      <c r="MUA127" s="12"/>
      <c r="MUB127" s="12"/>
      <c r="MUC127" s="12"/>
      <c r="MUD127" s="12"/>
      <c r="MUE127" s="12"/>
      <c r="MUF127" s="12"/>
      <c r="MUG127" s="12"/>
      <c r="MUH127" s="12"/>
      <c r="MUI127" s="12"/>
      <c r="MUJ127" s="12"/>
      <c r="MUK127" s="12"/>
      <c r="MUL127" s="12"/>
      <c r="MUM127" s="12"/>
      <c r="MUN127" s="12"/>
      <c r="MUO127" s="12"/>
      <c r="MUP127" s="12"/>
      <c r="MUQ127" s="12"/>
      <c r="MUR127" s="12"/>
      <c r="MUS127" s="12"/>
      <c r="MUT127" s="12"/>
      <c r="MUU127" s="12"/>
      <c r="MUV127" s="12"/>
      <c r="MUW127" s="12"/>
      <c r="MUX127" s="12"/>
      <c r="MUY127" s="12"/>
      <c r="MUZ127" s="12"/>
      <c r="MVA127" s="12"/>
      <c r="MVB127" s="12"/>
      <c r="MVC127" s="12"/>
      <c r="MVD127" s="12"/>
      <c r="MVE127" s="12"/>
      <c r="MVF127" s="12"/>
      <c r="MVG127" s="12"/>
      <c r="MVH127" s="12"/>
      <c r="MVI127" s="12"/>
      <c r="MVJ127" s="12"/>
      <c r="MVK127" s="12"/>
      <c r="MVL127" s="12"/>
      <c r="MVM127" s="12"/>
      <c r="MVN127" s="12"/>
      <c r="MVO127" s="12"/>
      <c r="MVP127" s="12"/>
      <c r="MVQ127" s="12"/>
      <c r="MVR127" s="12"/>
      <c r="MVS127" s="12"/>
      <c r="MVT127" s="12"/>
      <c r="MVU127" s="12"/>
      <c r="MVV127" s="12"/>
      <c r="MVW127" s="12"/>
      <c r="MVX127" s="12"/>
      <c r="MVY127" s="12"/>
      <c r="MVZ127" s="12"/>
      <c r="MWA127" s="12"/>
      <c r="MWB127" s="12"/>
      <c r="MWC127" s="12"/>
      <c r="MWD127" s="12"/>
      <c r="MWE127" s="12"/>
      <c r="MWF127" s="12"/>
      <c r="MWG127" s="12"/>
      <c r="MWH127" s="12"/>
      <c r="MWI127" s="12"/>
      <c r="MWJ127" s="12"/>
      <c r="MWK127" s="12"/>
      <c r="MWL127" s="12"/>
      <c r="MWM127" s="12"/>
      <c r="MWN127" s="12"/>
      <c r="MWO127" s="12"/>
      <c r="MWP127" s="12"/>
      <c r="MWQ127" s="12"/>
      <c r="MWR127" s="12"/>
      <c r="MWS127" s="12"/>
      <c r="MWT127" s="12"/>
      <c r="MWU127" s="12"/>
      <c r="MWV127" s="12"/>
      <c r="MWW127" s="12"/>
      <c r="MWX127" s="12"/>
      <c r="MWY127" s="12"/>
      <c r="MWZ127" s="12"/>
      <c r="MXA127" s="12"/>
      <c r="MXB127" s="12"/>
      <c r="MXC127" s="12"/>
      <c r="MXD127" s="12"/>
      <c r="MXE127" s="12"/>
      <c r="MXF127" s="12"/>
      <c r="MXG127" s="12"/>
      <c r="MXH127" s="12"/>
      <c r="MXI127" s="12"/>
      <c r="MXJ127" s="12"/>
      <c r="MXK127" s="12"/>
      <c r="MXL127" s="12"/>
      <c r="MXM127" s="12"/>
      <c r="MXN127" s="12"/>
      <c r="MXO127" s="12"/>
      <c r="MXP127" s="12"/>
      <c r="MXQ127" s="12"/>
      <c r="MXR127" s="12"/>
      <c r="MXS127" s="12"/>
      <c r="MXT127" s="12"/>
      <c r="MXU127" s="12"/>
      <c r="MXV127" s="12"/>
      <c r="MXW127" s="12"/>
      <c r="MXX127" s="12"/>
      <c r="MXY127" s="12"/>
      <c r="MXZ127" s="12"/>
      <c r="MYA127" s="12"/>
      <c r="MYB127" s="12"/>
      <c r="MYC127" s="12"/>
      <c r="MYD127" s="12"/>
      <c r="MYE127" s="12"/>
      <c r="MYF127" s="12"/>
      <c r="MYG127" s="12"/>
      <c r="MYH127" s="12"/>
      <c r="MYI127" s="12"/>
      <c r="MYJ127" s="12"/>
      <c r="MYK127" s="12"/>
      <c r="MYL127" s="12"/>
      <c r="MYM127" s="12"/>
      <c r="MYN127" s="12"/>
      <c r="MYO127" s="12"/>
      <c r="MYP127" s="12"/>
      <c r="MYQ127" s="12"/>
      <c r="MYR127" s="12"/>
      <c r="MYS127" s="12"/>
      <c r="MYT127" s="12"/>
      <c r="MYU127" s="12"/>
      <c r="MYV127" s="12"/>
      <c r="MYW127" s="12"/>
      <c r="MYX127" s="12"/>
      <c r="MYY127" s="12"/>
      <c r="MYZ127" s="12"/>
      <c r="MZA127" s="12"/>
      <c r="MZB127" s="12"/>
      <c r="MZC127" s="12"/>
      <c r="MZD127" s="12"/>
      <c r="MZE127" s="12"/>
      <c r="MZF127" s="12"/>
      <c r="MZG127" s="12"/>
      <c r="MZH127" s="12"/>
      <c r="MZI127" s="12"/>
      <c r="MZJ127" s="12"/>
      <c r="MZK127" s="12"/>
      <c r="MZL127" s="12"/>
      <c r="MZM127" s="12"/>
      <c r="MZN127" s="12"/>
      <c r="MZO127" s="12"/>
      <c r="MZP127" s="12"/>
      <c r="MZQ127" s="12"/>
      <c r="MZR127" s="12"/>
      <c r="MZS127" s="12"/>
      <c r="MZT127" s="12"/>
      <c r="MZU127" s="12"/>
      <c r="MZV127" s="12"/>
      <c r="MZW127" s="12"/>
      <c r="MZX127" s="12"/>
      <c r="MZY127" s="12"/>
      <c r="MZZ127" s="12"/>
      <c r="NAA127" s="12"/>
      <c r="NAB127" s="12"/>
      <c r="NAC127" s="12"/>
      <c r="NAD127" s="12"/>
      <c r="NAE127" s="12"/>
      <c r="NAF127" s="12"/>
      <c r="NAG127" s="12"/>
      <c r="NAH127" s="12"/>
      <c r="NAI127" s="12"/>
      <c r="NAJ127" s="12"/>
      <c r="NAK127" s="12"/>
      <c r="NAL127" s="12"/>
      <c r="NAM127" s="12"/>
      <c r="NAN127" s="12"/>
      <c r="NAO127" s="12"/>
      <c r="NAP127" s="12"/>
      <c r="NAQ127" s="12"/>
      <c r="NAR127" s="12"/>
      <c r="NAS127" s="12"/>
      <c r="NAT127" s="12"/>
      <c r="NAU127" s="12"/>
      <c r="NAV127" s="12"/>
      <c r="NAW127" s="12"/>
      <c r="NAX127" s="12"/>
      <c r="NAY127" s="12"/>
      <c r="NAZ127" s="12"/>
      <c r="NBA127" s="12"/>
      <c r="NBB127" s="12"/>
      <c r="NBC127" s="12"/>
      <c r="NBD127" s="12"/>
      <c r="NBE127" s="12"/>
      <c r="NBF127" s="12"/>
      <c r="NBG127" s="12"/>
      <c r="NBH127" s="12"/>
      <c r="NBI127" s="12"/>
      <c r="NBJ127" s="12"/>
      <c r="NBK127" s="12"/>
      <c r="NBL127" s="12"/>
      <c r="NBM127" s="12"/>
      <c r="NBN127" s="12"/>
      <c r="NBO127" s="12"/>
      <c r="NBP127" s="12"/>
      <c r="NBQ127" s="12"/>
      <c r="NBR127" s="12"/>
      <c r="NBS127" s="12"/>
      <c r="NBT127" s="12"/>
      <c r="NBU127" s="12"/>
      <c r="NBV127" s="12"/>
      <c r="NBW127" s="12"/>
      <c r="NBX127" s="12"/>
      <c r="NBY127" s="12"/>
      <c r="NBZ127" s="12"/>
      <c r="NCA127" s="12"/>
      <c r="NCB127" s="12"/>
      <c r="NCC127" s="12"/>
      <c r="NCD127" s="12"/>
      <c r="NCE127" s="12"/>
      <c r="NCF127" s="12"/>
      <c r="NCG127" s="12"/>
      <c r="NCH127" s="12"/>
      <c r="NCI127" s="12"/>
      <c r="NCJ127" s="12"/>
      <c r="NCK127" s="12"/>
      <c r="NCL127" s="12"/>
      <c r="NCM127" s="12"/>
      <c r="NCN127" s="12"/>
      <c r="NCO127" s="12"/>
      <c r="NCP127" s="12"/>
      <c r="NCQ127" s="12"/>
      <c r="NCR127" s="12"/>
      <c r="NCS127" s="12"/>
      <c r="NCT127" s="12"/>
      <c r="NCU127" s="12"/>
      <c r="NCV127" s="12"/>
      <c r="NCW127" s="12"/>
      <c r="NCX127" s="12"/>
      <c r="NCY127" s="12"/>
      <c r="NCZ127" s="12"/>
      <c r="NDA127" s="12"/>
      <c r="NDB127" s="12"/>
      <c r="NDC127" s="12"/>
      <c r="NDD127" s="12"/>
      <c r="NDE127" s="12"/>
      <c r="NDF127" s="12"/>
      <c r="NDG127" s="12"/>
      <c r="NDH127" s="12"/>
      <c r="NDI127" s="12"/>
      <c r="NDJ127" s="12"/>
      <c r="NDK127" s="12"/>
      <c r="NDL127" s="12"/>
      <c r="NDM127" s="12"/>
      <c r="NDN127" s="12"/>
      <c r="NDO127" s="12"/>
      <c r="NDP127" s="12"/>
      <c r="NDQ127" s="12"/>
      <c r="NDR127" s="12"/>
      <c r="NDS127" s="12"/>
      <c r="NDT127" s="12"/>
      <c r="NDU127" s="12"/>
      <c r="NDV127" s="12"/>
      <c r="NDW127" s="12"/>
      <c r="NDX127" s="12"/>
      <c r="NDY127" s="12"/>
      <c r="NDZ127" s="12"/>
      <c r="NEA127" s="12"/>
      <c r="NEB127" s="12"/>
      <c r="NEC127" s="12"/>
      <c r="NED127" s="12"/>
      <c r="NEE127" s="12"/>
      <c r="NEF127" s="12"/>
      <c r="NEG127" s="12"/>
      <c r="NEH127" s="12"/>
      <c r="NEI127" s="12"/>
      <c r="NEJ127" s="12"/>
      <c r="NEK127" s="12"/>
      <c r="NEL127" s="12"/>
      <c r="NEM127" s="12"/>
      <c r="NEN127" s="12"/>
      <c r="NEO127" s="12"/>
      <c r="NEP127" s="12"/>
      <c r="NEQ127" s="12"/>
      <c r="NER127" s="12"/>
      <c r="NES127" s="12"/>
      <c r="NET127" s="12"/>
      <c r="NEU127" s="12"/>
      <c r="NEV127" s="12"/>
      <c r="NEW127" s="12"/>
      <c r="NEX127" s="12"/>
      <c r="NEY127" s="12"/>
      <c r="NEZ127" s="12"/>
      <c r="NFA127" s="12"/>
      <c r="NFB127" s="12"/>
      <c r="NFC127" s="12"/>
      <c r="NFD127" s="12"/>
      <c r="NFE127" s="12"/>
      <c r="NFF127" s="12"/>
      <c r="NFG127" s="12"/>
      <c r="NFH127" s="12"/>
      <c r="NFI127" s="12"/>
      <c r="NFJ127" s="12"/>
      <c r="NFK127" s="12"/>
      <c r="NFL127" s="12"/>
      <c r="NFM127" s="12"/>
      <c r="NFN127" s="12"/>
      <c r="NFO127" s="12"/>
      <c r="NFP127" s="12"/>
      <c r="NFQ127" s="12"/>
      <c r="NFR127" s="12"/>
      <c r="NFS127" s="12"/>
      <c r="NFT127" s="12"/>
      <c r="NFU127" s="12"/>
      <c r="NFV127" s="12"/>
      <c r="NFW127" s="12"/>
      <c r="NFX127" s="12"/>
      <c r="NFY127" s="12"/>
      <c r="NFZ127" s="12"/>
      <c r="NGA127" s="12"/>
      <c r="NGB127" s="12"/>
      <c r="NGC127" s="12"/>
      <c r="NGD127" s="12"/>
      <c r="NGE127" s="12"/>
      <c r="NGF127" s="12"/>
      <c r="NGG127" s="12"/>
      <c r="NGH127" s="12"/>
      <c r="NGI127" s="12"/>
      <c r="NGJ127" s="12"/>
      <c r="NGK127" s="12"/>
      <c r="NGL127" s="12"/>
      <c r="NGM127" s="12"/>
      <c r="NGN127" s="12"/>
      <c r="NGO127" s="12"/>
      <c r="NGP127" s="12"/>
      <c r="NGQ127" s="12"/>
      <c r="NGR127" s="12"/>
      <c r="NGS127" s="12"/>
      <c r="NGT127" s="12"/>
      <c r="NGU127" s="12"/>
      <c r="NGV127" s="12"/>
      <c r="NGW127" s="12"/>
      <c r="NGX127" s="12"/>
      <c r="NGY127" s="12"/>
      <c r="NGZ127" s="12"/>
      <c r="NHA127" s="12"/>
      <c r="NHB127" s="12"/>
      <c r="NHC127" s="12"/>
      <c r="NHD127" s="12"/>
      <c r="NHE127" s="12"/>
      <c r="NHF127" s="12"/>
      <c r="NHG127" s="12"/>
      <c r="NHH127" s="12"/>
      <c r="NHI127" s="12"/>
      <c r="NHJ127" s="12"/>
      <c r="NHK127" s="12"/>
      <c r="NHL127" s="12"/>
      <c r="NHM127" s="12"/>
      <c r="NHN127" s="12"/>
      <c r="NHO127" s="12"/>
      <c r="NHP127" s="12"/>
      <c r="NHQ127" s="12"/>
      <c r="NHR127" s="12"/>
      <c r="NHS127" s="12"/>
      <c r="NHT127" s="12"/>
      <c r="NHU127" s="12"/>
      <c r="NHV127" s="12"/>
      <c r="NHW127" s="12"/>
      <c r="NHX127" s="12"/>
      <c r="NHY127" s="12"/>
      <c r="NHZ127" s="12"/>
      <c r="NIA127" s="12"/>
      <c r="NIB127" s="12"/>
      <c r="NIC127" s="12"/>
      <c r="NID127" s="12"/>
      <c r="NIE127" s="12"/>
      <c r="NIF127" s="12"/>
      <c r="NIG127" s="12"/>
      <c r="NIH127" s="12"/>
      <c r="NII127" s="12"/>
      <c r="NIJ127" s="12"/>
      <c r="NIK127" s="12"/>
      <c r="NIL127" s="12"/>
      <c r="NIM127" s="12"/>
      <c r="NIN127" s="12"/>
      <c r="NIO127" s="12"/>
      <c r="NIP127" s="12"/>
      <c r="NIQ127" s="12"/>
      <c r="NIR127" s="12"/>
      <c r="NIS127" s="12"/>
      <c r="NIT127" s="12"/>
      <c r="NIU127" s="12"/>
      <c r="NIV127" s="12"/>
      <c r="NIW127" s="12"/>
      <c r="NIX127" s="12"/>
      <c r="NIY127" s="12"/>
      <c r="NIZ127" s="12"/>
      <c r="NJA127" s="12"/>
      <c r="NJB127" s="12"/>
      <c r="NJC127" s="12"/>
      <c r="NJD127" s="12"/>
      <c r="NJE127" s="12"/>
      <c r="NJF127" s="12"/>
      <c r="NJG127" s="12"/>
      <c r="NJH127" s="12"/>
      <c r="NJI127" s="12"/>
      <c r="NJJ127" s="12"/>
      <c r="NJK127" s="12"/>
      <c r="NJL127" s="12"/>
      <c r="NJM127" s="12"/>
      <c r="NJN127" s="12"/>
      <c r="NJO127" s="12"/>
      <c r="NJP127" s="12"/>
      <c r="NJQ127" s="12"/>
      <c r="NJR127" s="12"/>
      <c r="NJS127" s="12"/>
      <c r="NJT127" s="12"/>
      <c r="NJU127" s="12"/>
      <c r="NJV127" s="12"/>
      <c r="NJW127" s="12"/>
      <c r="NJX127" s="12"/>
      <c r="NJY127" s="12"/>
      <c r="NJZ127" s="12"/>
      <c r="NKA127" s="12"/>
      <c r="NKB127" s="12"/>
      <c r="NKC127" s="12"/>
      <c r="NKD127" s="12"/>
      <c r="NKE127" s="12"/>
      <c r="NKF127" s="12"/>
      <c r="NKG127" s="12"/>
      <c r="NKH127" s="12"/>
      <c r="NKI127" s="12"/>
      <c r="NKJ127" s="12"/>
      <c r="NKK127" s="12"/>
      <c r="NKL127" s="12"/>
      <c r="NKM127" s="12"/>
      <c r="NKN127" s="12"/>
      <c r="NKO127" s="12"/>
      <c r="NKP127" s="12"/>
      <c r="NKQ127" s="12"/>
      <c r="NKR127" s="12"/>
      <c r="NKS127" s="12"/>
      <c r="NKT127" s="12"/>
      <c r="NKU127" s="12"/>
      <c r="NKV127" s="12"/>
      <c r="NKW127" s="12"/>
      <c r="NKX127" s="12"/>
      <c r="NKY127" s="12"/>
      <c r="NKZ127" s="12"/>
      <c r="NLA127" s="12"/>
      <c r="NLB127" s="12"/>
      <c r="NLC127" s="12"/>
      <c r="NLD127" s="12"/>
      <c r="NLE127" s="12"/>
      <c r="NLF127" s="12"/>
      <c r="NLG127" s="12"/>
      <c r="NLH127" s="12"/>
      <c r="NLI127" s="12"/>
      <c r="NLJ127" s="12"/>
      <c r="NLK127" s="12"/>
      <c r="NLL127" s="12"/>
      <c r="NLM127" s="12"/>
      <c r="NLN127" s="12"/>
      <c r="NLO127" s="12"/>
      <c r="NLP127" s="12"/>
      <c r="NLQ127" s="12"/>
      <c r="NLR127" s="12"/>
      <c r="NLS127" s="12"/>
      <c r="NLT127" s="12"/>
      <c r="NLU127" s="12"/>
      <c r="NLV127" s="12"/>
      <c r="NLW127" s="12"/>
      <c r="NLX127" s="12"/>
      <c r="NLY127" s="12"/>
      <c r="NLZ127" s="12"/>
      <c r="NMA127" s="12"/>
      <c r="NMB127" s="12"/>
      <c r="NMC127" s="12"/>
      <c r="NMD127" s="12"/>
      <c r="NME127" s="12"/>
      <c r="NMF127" s="12"/>
      <c r="NMG127" s="12"/>
      <c r="NMH127" s="12"/>
      <c r="NMI127" s="12"/>
      <c r="NMJ127" s="12"/>
      <c r="NMK127" s="12"/>
      <c r="NML127" s="12"/>
      <c r="NMM127" s="12"/>
      <c r="NMN127" s="12"/>
      <c r="NMO127" s="12"/>
      <c r="NMP127" s="12"/>
      <c r="NMQ127" s="12"/>
      <c r="NMR127" s="12"/>
      <c r="NMS127" s="12"/>
      <c r="NMT127" s="12"/>
      <c r="NMU127" s="12"/>
      <c r="NMV127" s="12"/>
      <c r="NMW127" s="12"/>
      <c r="NMX127" s="12"/>
      <c r="NMY127" s="12"/>
      <c r="NMZ127" s="12"/>
      <c r="NNA127" s="12"/>
      <c r="NNB127" s="12"/>
      <c r="NNC127" s="12"/>
      <c r="NND127" s="12"/>
      <c r="NNE127" s="12"/>
      <c r="NNF127" s="12"/>
      <c r="NNG127" s="12"/>
      <c r="NNH127" s="12"/>
      <c r="NNI127" s="12"/>
      <c r="NNJ127" s="12"/>
      <c r="NNK127" s="12"/>
      <c r="NNL127" s="12"/>
      <c r="NNM127" s="12"/>
      <c r="NNN127" s="12"/>
      <c r="NNO127" s="12"/>
      <c r="NNP127" s="12"/>
      <c r="NNQ127" s="12"/>
      <c r="NNR127" s="12"/>
      <c r="NNS127" s="12"/>
      <c r="NNT127" s="12"/>
      <c r="NNU127" s="12"/>
      <c r="NNV127" s="12"/>
      <c r="NNW127" s="12"/>
      <c r="NNX127" s="12"/>
      <c r="NNY127" s="12"/>
      <c r="NNZ127" s="12"/>
      <c r="NOA127" s="12"/>
      <c r="NOB127" s="12"/>
      <c r="NOC127" s="12"/>
      <c r="NOD127" s="12"/>
      <c r="NOE127" s="12"/>
      <c r="NOF127" s="12"/>
      <c r="NOG127" s="12"/>
      <c r="NOH127" s="12"/>
      <c r="NOI127" s="12"/>
      <c r="NOJ127" s="12"/>
      <c r="NOK127" s="12"/>
      <c r="NOL127" s="12"/>
      <c r="NOM127" s="12"/>
      <c r="NON127" s="12"/>
      <c r="NOO127" s="12"/>
      <c r="NOP127" s="12"/>
      <c r="NOQ127" s="12"/>
      <c r="NOR127" s="12"/>
      <c r="NOS127" s="12"/>
      <c r="NOT127" s="12"/>
      <c r="NOU127" s="12"/>
      <c r="NOV127" s="12"/>
      <c r="NOW127" s="12"/>
      <c r="NOX127" s="12"/>
      <c r="NOY127" s="12"/>
      <c r="NOZ127" s="12"/>
      <c r="NPA127" s="12"/>
      <c r="NPB127" s="12"/>
      <c r="NPC127" s="12"/>
      <c r="NPD127" s="12"/>
      <c r="NPE127" s="12"/>
      <c r="NPF127" s="12"/>
      <c r="NPG127" s="12"/>
      <c r="NPH127" s="12"/>
      <c r="NPI127" s="12"/>
      <c r="NPJ127" s="12"/>
      <c r="NPK127" s="12"/>
      <c r="NPL127" s="12"/>
      <c r="NPM127" s="12"/>
      <c r="NPN127" s="12"/>
      <c r="NPO127" s="12"/>
      <c r="NPP127" s="12"/>
      <c r="NPQ127" s="12"/>
      <c r="NPR127" s="12"/>
      <c r="NPS127" s="12"/>
      <c r="NPT127" s="12"/>
      <c r="NPU127" s="12"/>
      <c r="NPV127" s="12"/>
      <c r="NPW127" s="12"/>
      <c r="NPX127" s="12"/>
      <c r="NPY127" s="12"/>
      <c r="NPZ127" s="12"/>
      <c r="NQA127" s="12"/>
      <c r="NQB127" s="12"/>
      <c r="NQC127" s="12"/>
      <c r="NQD127" s="12"/>
      <c r="NQE127" s="12"/>
      <c r="NQF127" s="12"/>
      <c r="NQG127" s="12"/>
      <c r="NQH127" s="12"/>
      <c r="NQI127" s="12"/>
      <c r="NQJ127" s="12"/>
      <c r="NQK127" s="12"/>
      <c r="NQL127" s="12"/>
      <c r="NQM127" s="12"/>
      <c r="NQN127" s="12"/>
      <c r="NQO127" s="12"/>
      <c r="NQP127" s="12"/>
      <c r="NQQ127" s="12"/>
      <c r="NQR127" s="12"/>
      <c r="NQS127" s="12"/>
      <c r="NQT127" s="12"/>
      <c r="NQU127" s="12"/>
      <c r="NQV127" s="12"/>
      <c r="NQW127" s="12"/>
      <c r="NQX127" s="12"/>
      <c r="NQY127" s="12"/>
      <c r="NQZ127" s="12"/>
      <c r="NRA127" s="12"/>
      <c r="NRB127" s="12"/>
      <c r="NRC127" s="12"/>
      <c r="NRD127" s="12"/>
      <c r="NRE127" s="12"/>
      <c r="NRF127" s="12"/>
      <c r="NRG127" s="12"/>
      <c r="NRH127" s="12"/>
      <c r="NRI127" s="12"/>
      <c r="NRJ127" s="12"/>
      <c r="NRK127" s="12"/>
      <c r="NRL127" s="12"/>
      <c r="NRM127" s="12"/>
      <c r="NRN127" s="12"/>
      <c r="NRO127" s="12"/>
      <c r="NRP127" s="12"/>
      <c r="NRQ127" s="12"/>
      <c r="NRR127" s="12"/>
      <c r="NRS127" s="12"/>
      <c r="NRT127" s="12"/>
      <c r="NRU127" s="12"/>
      <c r="NRV127" s="12"/>
      <c r="NRW127" s="12"/>
      <c r="NRX127" s="12"/>
      <c r="NRY127" s="12"/>
      <c r="NRZ127" s="12"/>
      <c r="NSA127" s="12"/>
      <c r="NSB127" s="12"/>
      <c r="NSC127" s="12"/>
      <c r="NSD127" s="12"/>
      <c r="NSE127" s="12"/>
      <c r="NSF127" s="12"/>
      <c r="NSG127" s="12"/>
      <c r="NSH127" s="12"/>
      <c r="NSI127" s="12"/>
      <c r="NSJ127" s="12"/>
      <c r="NSK127" s="12"/>
      <c r="NSL127" s="12"/>
      <c r="NSM127" s="12"/>
      <c r="NSN127" s="12"/>
      <c r="NSO127" s="12"/>
      <c r="NSP127" s="12"/>
      <c r="NSQ127" s="12"/>
      <c r="NSR127" s="12"/>
      <c r="NSS127" s="12"/>
      <c r="NST127" s="12"/>
      <c r="NSU127" s="12"/>
      <c r="NSV127" s="12"/>
      <c r="NSW127" s="12"/>
      <c r="NSX127" s="12"/>
      <c r="NSY127" s="12"/>
      <c r="NSZ127" s="12"/>
      <c r="NTA127" s="12"/>
      <c r="NTB127" s="12"/>
      <c r="NTC127" s="12"/>
      <c r="NTD127" s="12"/>
      <c r="NTE127" s="12"/>
      <c r="NTF127" s="12"/>
      <c r="NTG127" s="12"/>
      <c r="NTH127" s="12"/>
      <c r="NTI127" s="12"/>
      <c r="NTJ127" s="12"/>
      <c r="NTK127" s="12"/>
      <c r="NTL127" s="12"/>
      <c r="NTM127" s="12"/>
      <c r="NTN127" s="12"/>
      <c r="NTO127" s="12"/>
      <c r="NTP127" s="12"/>
      <c r="NTQ127" s="12"/>
      <c r="NTR127" s="12"/>
      <c r="NTS127" s="12"/>
      <c r="NTT127" s="12"/>
      <c r="NTU127" s="12"/>
      <c r="NTV127" s="12"/>
      <c r="NTW127" s="12"/>
      <c r="NTX127" s="12"/>
      <c r="NTY127" s="12"/>
      <c r="NTZ127" s="12"/>
      <c r="NUA127" s="12"/>
      <c r="NUB127" s="12"/>
      <c r="NUC127" s="12"/>
      <c r="NUD127" s="12"/>
      <c r="NUE127" s="12"/>
      <c r="NUF127" s="12"/>
      <c r="NUG127" s="12"/>
      <c r="NUH127" s="12"/>
      <c r="NUI127" s="12"/>
      <c r="NUJ127" s="12"/>
      <c r="NUK127" s="12"/>
      <c r="NUL127" s="12"/>
      <c r="NUM127" s="12"/>
      <c r="NUN127" s="12"/>
      <c r="NUO127" s="12"/>
      <c r="NUP127" s="12"/>
      <c r="NUQ127" s="12"/>
      <c r="NUR127" s="12"/>
      <c r="NUS127" s="12"/>
      <c r="NUT127" s="12"/>
      <c r="NUU127" s="12"/>
      <c r="NUV127" s="12"/>
      <c r="NUW127" s="12"/>
      <c r="NUX127" s="12"/>
      <c r="NUY127" s="12"/>
      <c r="NUZ127" s="12"/>
      <c r="NVA127" s="12"/>
      <c r="NVB127" s="12"/>
      <c r="NVC127" s="12"/>
      <c r="NVD127" s="12"/>
      <c r="NVE127" s="12"/>
      <c r="NVF127" s="12"/>
      <c r="NVG127" s="12"/>
      <c r="NVH127" s="12"/>
      <c r="NVI127" s="12"/>
      <c r="NVJ127" s="12"/>
      <c r="NVK127" s="12"/>
      <c r="NVL127" s="12"/>
      <c r="NVM127" s="12"/>
      <c r="NVN127" s="12"/>
      <c r="NVO127" s="12"/>
      <c r="NVP127" s="12"/>
      <c r="NVQ127" s="12"/>
      <c r="NVR127" s="12"/>
      <c r="NVS127" s="12"/>
      <c r="NVT127" s="12"/>
      <c r="NVU127" s="12"/>
      <c r="NVV127" s="12"/>
      <c r="NVW127" s="12"/>
      <c r="NVX127" s="12"/>
      <c r="NVY127" s="12"/>
      <c r="NVZ127" s="12"/>
      <c r="NWA127" s="12"/>
      <c r="NWB127" s="12"/>
      <c r="NWC127" s="12"/>
      <c r="NWD127" s="12"/>
      <c r="NWE127" s="12"/>
      <c r="NWF127" s="12"/>
      <c r="NWG127" s="12"/>
      <c r="NWH127" s="12"/>
      <c r="NWI127" s="12"/>
      <c r="NWJ127" s="12"/>
      <c r="NWK127" s="12"/>
      <c r="NWL127" s="12"/>
      <c r="NWM127" s="12"/>
      <c r="NWN127" s="12"/>
      <c r="NWO127" s="12"/>
      <c r="NWP127" s="12"/>
      <c r="NWQ127" s="12"/>
      <c r="NWR127" s="12"/>
      <c r="NWS127" s="12"/>
      <c r="NWT127" s="12"/>
      <c r="NWU127" s="12"/>
      <c r="NWV127" s="12"/>
      <c r="NWW127" s="12"/>
      <c r="NWX127" s="12"/>
      <c r="NWY127" s="12"/>
      <c r="NWZ127" s="12"/>
      <c r="NXA127" s="12"/>
      <c r="NXB127" s="12"/>
      <c r="NXC127" s="12"/>
      <c r="NXD127" s="12"/>
      <c r="NXE127" s="12"/>
      <c r="NXF127" s="12"/>
      <c r="NXG127" s="12"/>
      <c r="NXH127" s="12"/>
      <c r="NXI127" s="12"/>
      <c r="NXJ127" s="12"/>
      <c r="NXK127" s="12"/>
      <c r="NXL127" s="12"/>
      <c r="NXM127" s="12"/>
      <c r="NXN127" s="12"/>
      <c r="NXO127" s="12"/>
      <c r="NXP127" s="12"/>
      <c r="NXQ127" s="12"/>
      <c r="NXR127" s="12"/>
      <c r="NXS127" s="12"/>
      <c r="NXT127" s="12"/>
      <c r="NXU127" s="12"/>
      <c r="NXV127" s="12"/>
      <c r="NXW127" s="12"/>
      <c r="NXX127" s="12"/>
      <c r="NXY127" s="12"/>
      <c r="NXZ127" s="12"/>
      <c r="NYA127" s="12"/>
      <c r="NYB127" s="12"/>
      <c r="NYC127" s="12"/>
      <c r="NYD127" s="12"/>
      <c r="NYE127" s="12"/>
      <c r="NYF127" s="12"/>
      <c r="NYG127" s="12"/>
      <c r="NYH127" s="12"/>
      <c r="NYI127" s="12"/>
      <c r="NYJ127" s="12"/>
      <c r="NYK127" s="12"/>
      <c r="NYL127" s="12"/>
      <c r="NYM127" s="12"/>
      <c r="NYN127" s="12"/>
      <c r="NYO127" s="12"/>
      <c r="NYP127" s="12"/>
      <c r="NYQ127" s="12"/>
      <c r="NYR127" s="12"/>
      <c r="NYS127" s="12"/>
      <c r="NYT127" s="12"/>
      <c r="NYU127" s="12"/>
      <c r="NYV127" s="12"/>
      <c r="NYW127" s="12"/>
      <c r="NYX127" s="12"/>
      <c r="NYY127" s="12"/>
      <c r="NYZ127" s="12"/>
      <c r="NZA127" s="12"/>
      <c r="NZB127" s="12"/>
      <c r="NZC127" s="12"/>
      <c r="NZD127" s="12"/>
      <c r="NZE127" s="12"/>
      <c r="NZF127" s="12"/>
      <c r="NZG127" s="12"/>
      <c r="NZH127" s="12"/>
      <c r="NZI127" s="12"/>
      <c r="NZJ127" s="12"/>
      <c r="NZK127" s="12"/>
      <c r="NZL127" s="12"/>
      <c r="NZM127" s="12"/>
      <c r="NZN127" s="12"/>
      <c r="NZO127" s="12"/>
      <c r="NZP127" s="12"/>
      <c r="NZQ127" s="12"/>
      <c r="NZR127" s="12"/>
      <c r="NZS127" s="12"/>
      <c r="NZT127" s="12"/>
      <c r="NZU127" s="12"/>
      <c r="NZV127" s="12"/>
      <c r="NZW127" s="12"/>
      <c r="NZX127" s="12"/>
      <c r="NZY127" s="12"/>
      <c r="NZZ127" s="12"/>
      <c r="OAA127" s="12"/>
      <c r="OAB127" s="12"/>
      <c r="OAC127" s="12"/>
      <c r="OAD127" s="12"/>
      <c r="OAE127" s="12"/>
      <c r="OAF127" s="12"/>
      <c r="OAG127" s="12"/>
      <c r="OAH127" s="12"/>
      <c r="OAI127" s="12"/>
      <c r="OAJ127" s="12"/>
      <c r="OAK127" s="12"/>
      <c r="OAL127" s="12"/>
      <c r="OAM127" s="12"/>
      <c r="OAN127" s="12"/>
      <c r="OAO127" s="12"/>
      <c r="OAP127" s="12"/>
      <c r="OAQ127" s="12"/>
      <c r="OAR127" s="12"/>
      <c r="OAS127" s="12"/>
      <c r="OAT127" s="12"/>
      <c r="OAU127" s="12"/>
      <c r="OAV127" s="12"/>
      <c r="OAW127" s="12"/>
      <c r="OAX127" s="12"/>
      <c r="OAY127" s="12"/>
      <c r="OAZ127" s="12"/>
      <c r="OBA127" s="12"/>
      <c r="OBB127" s="12"/>
      <c r="OBC127" s="12"/>
      <c r="OBD127" s="12"/>
      <c r="OBE127" s="12"/>
      <c r="OBF127" s="12"/>
      <c r="OBG127" s="12"/>
      <c r="OBH127" s="12"/>
      <c r="OBI127" s="12"/>
      <c r="OBJ127" s="12"/>
      <c r="OBK127" s="12"/>
      <c r="OBL127" s="12"/>
      <c r="OBM127" s="12"/>
      <c r="OBN127" s="12"/>
      <c r="OBO127" s="12"/>
      <c r="OBP127" s="12"/>
      <c r="OBQ127" s="12"/>
      <c r="OBR127" s="12"/>
      <c r="OBS127" s="12"/>
      <c r="OBT127" s="12"/>
      <c r="OBU127" s="12"/>
      <c r="OBV127" s="12"/>
      <c r="OBW127" s="12"/>
      <c r="OBX127" s="12"/>
      <c r="OBY127" s="12"/>
      <c r="OBZ127" s="12"/>
      <c r="OCA127" s="12"/>
      <c r="OCB127" s="12"/>
      <c r="OCC127" s="12"/>
      <c r="OCD127" s="12"/>
      <c r="OCE127" s="12"/>
      <c r="OCF127" s="12"/>
      <c r="OCG127" s="12"/>
      <c r="OCH127" s="12"/>
      <c r="OCI127" s="12"/>
      <c r="OCJ127" s="12"/>
      <c r="OCK127" s="12"/>
      <c r="OCL127" s="12"/>
      <c r="OCM127" s="12"/>
      <c r="OCN127" s="12"/>
      <c r="OCO127" s="12"/>
      <c r="OCP127" s="12"/>
      <c r="OCQ127" s="12"/>
      <c r="OCR127" s="12"/>
      <c r="OCS127" s="12"/>
      <c r="OCT127" s="12"/>
      <c r="OCU127" s="12"/>
      <c r="OCV127" s="12"/>
      <c r="OCW127" s="12"/>
      <c r="OCX127" s="12"/>
      <c r="OCY127" s="12"/>
      <c r="OCZ127" s="12"/>
      <c r="ODA127" s="12"/>
      <c r="ODB127" s="12"/>
      <c r="ODC127" s="12"/>
      <c r="ODD127" s="12"/>
      <c r="ODE127" s="12"/>
      <c r="ODF127" s="12"/>
      <c r="ODG127" s="12"/>
      <c r="ODH127" s="12"/>
      <c r="ODI127" s="12"/>
      <c r="ODJ127" s="12"/>
      <c r="ODK127" s="12"/>
      <c r="ODL127" s="12"/>
      <c r="ODM127" s="12"/>
      <c r="ODN127" s="12"/>
      <c r="ODO127" s="12"/>
      <c r="ODP127" s="12"/>
      <c r="ODQ127" s="12"/>
      <c r="ODR127" s="12"/>
      <c r="ODS127" s="12"/>
      <c r="ODT127" s="12"/>
      <c r="ODU127" s="12"/>
      <c r="ODV127" s="12"/>
      <c r="ODW127" s="12"/>
      <c r="ODX127" s="12"/>
      <c r="ODY127" s="12"/>
      <c r="ODZ127" s="12"/>
      <c r="OEA127" s="12"/>
      <c r="OEB127" s="12"/>
      <c r="OEC127" s="12"/>
      <c r="OED127" s="12"/>
      <c r="OEE127" s="12"/>
      <c r="OEF127" s="12"/>
      <c r="OEG127" s="12"/>
      <c r="OEH127" s="12"/>
      <c r="OEI127" s="12"/>
      <c r="OEJ127" s="12"/>
      <c r="OEK127" s="12"/>
      <c r="OEL127" s="12"/>
      <c r="OEM127" s="12"/>
      <c r="OEN127" s="12"/>
      <c r="OEO127" s="12"/>
      <c r="OEP127" s="12"/>
      <c r="OEQ127" s="12"/>
      <c r="OER127" s="12"/>
      <c r="OES127" s="12"/>
      <c r="OET127" s="12"/>
      <c r="OEU127" s="12"/>
      <c r="OEV127" s="12"/>
      <c r="OEW127" s="12"/>
      <c r="OEX127" s="12"/>
      <c r="OEY127" s="12"/>
      <c r="OEZ127" s="12"/>
      <c r="OFA127" s="12"/>
      <c r="OFB127" s="12"/>
      <c r="OFC127" s="12"/>
      <c r="OFD127" s="12"/>
      <c r="OFE127" s="12"/>
      <c r="OFF127" s="12"/>
      <c r="OFG127" s="12"/>
      <c r="OFH127" s="12"/>
      <c r="OFI127" s="12"/>
      <c r="OFJ127" s="12"/>
      <c r="OFK127" s="12"/>
      <c r="OFL127" s="12"/>
      <c r="OFM127" s="12"/>
      <c r="OFN127" s="12"/>
      <c r="OFO127" s="12"/>
      <c r="OFP127" s="12"/>
      <c r="OFQ127" s="12"/>
      <c r="OFR127" s="12"/>
      <c r="OFS127" s="12"/>
      <c r="OFT127" s="12"/>
      <c r="OFU127" s="12"/>
      <c r="OFV127" s="12"/>
      <c r="OFW127" s="12"/>
      <c r="OFX127" s="12"/>
      <c r="OFY127" s="12"/>
      <c r="OFZ127" s="12"/>
      <c r="OGA127" s="12"/>
      <c r="OGB127" s="12"/>
      <c r="OGC127" s="12"/>
      <c r="OGD127" s="12"/>
      <c r="OGE127" s="12"/>
      <c r="OGF127" s="12"/>
      <c r="OGG127" s="12"/>
      <c r="OGH127" s="12"/>
      <c r="OGI127" s="12"/>
      <c r="OGJ127" s="12"/>
      <c r="OGK127" s="12"/>
      <c r="OGL127" s="12"/>
      <c r="OGM127" s="12"/>
      <c r="OGN127" s="12"/>
      <c r="OGO127" s="12"/>
      <c r="OGP127" s="12"/>
      <c r="OGQ127" s="12"/>
      <c r="OGR127" s="12"/>
      <c r="OGS127" s="12"/>
      <c r="OGT127" s="12"/>
      <c r="OGU127" s="12"/>
      <c r="OGV127" s="12"/>
      <c r="OGW127" s="12"/>
      <c r="OGX127" s="12"/>
      <c r="OGY127" s="12"/>
      <c r="OGZ127" s="12"/>
      <c r="OHA127" s="12"/>
      <c r="OHB127" s="12"/>
      <c r="OHC127" s="12"/>
      <c r="OHD127" s="12"/>
      <c r="OHE127" s="12"/>
      <c r="OHF127" s="12"/>
      <c r="OHG127" s="12"/>
      <c r="OHH127" s="12"/>
      <c r="OHI127" s="12"/>
      <c r="OHJ127" s="12"/>
      <c r="OHK127" s="12"/>
      <c r="OHL127" s="12"/>
      <c r="OHM127" s="12"/>
      <c r="OHN127" s="12"/>
      <c r="OHO127" s="12"/>
      <c r="OHP127" s="12"/>
      <c r="OHQ127" s="12"/>
      <c r="OHR127" s="12"/>
      <c r="OHS127" s="12"/>
      <c r="OHT127" s="12"/>
      <c r="OHU127" s="12"/>
      <c r="OHV127" s="12"/>
      <c r="OHW127" s="12"/>
      <c r="OHX127" s="12"/>
      <c r="OHY127" s="12"/>
      <c r="OHZ127" s="12"/>
      <c r="OIA127" s="12"/>
      <c r="OIB127" s="12"/>
      <c r="OIC127" s="12"/>
      <c r="OID127" s="12"/>
      <c r="OIE127" s="12"/>
      <c r="OIF127" s="12"/>
      <c r="OIG127" s="12"/>
      <c r="OIH127" s="12"/>
      <c r="OII127" s="12"/>
      <c r="OIJ127" s="12"/>
      <c r="OIK127" s="12"/>
      <c r="OIL127" s="12"/>
      <c r="OIM127" s="12"/>
      <c r="OIN127" s="12"/>
      <c r="OIO127" s="12"/>
      <c r="OIP127" s="12"/>
      <c r="OIQ127" s="12"/>
      <c r="OIR127" s="12"/>
      <c r="OIS127" s="12"/>
      <c r="OIT127" s="12"/>
      <c r="OIU127" s="12"/>
      <c r="OIV127" s="12"/>
      <c r="OIW127" s="12"/>
      <c r="OIX127" s="12"/>
      <c r="OIY127" s="12"/>
      <c r="OIZ127" s="12"/>
      <c r="OJA127" s="12"/>
      <c r="OJB127" s="12"/>
      <c r="OJC127" s="12"/>
      <c r="OJD127" s="12"/>
      <c r="OJE127" s="12"/>
      <c r="OJF127" s="12"/>
      <c r="OJG127" s="12"/>
      <c r="OJH127" s="12"/>
      <c r="OJI127" s="12"/>
      <c r="OJJ127" s="12"/>
      <c r="OJK127" s="12"/>
      <c r="OJL127" s="12"/>
      <c r="OJM127" s="12"/>
      <c r="OJN127" s="12"/>
      <c r="OJO127" s="12"/>
      <c r="OJP127" s="12"/>
      <c r="OJQ127" s="12"/>
      <c r="OJR127" s="12"/>
      <c r="OJS127" s="12"/>
      <c r="OJT127" s="12"/>
      <c r="OJU127" s="12"/>
      <c r="OJV127" s="12"/>
      <c r="OJW127" s="12"/>
      <c r="OJX127" s="12"/>
      <c r="OJY127" s="12"/>
      <c r="OJZ127" s="12"/>
      <c r="OKA127" s="12"/>
      <c r="OKB127" s="12"/>
      <c r="OKC127" s="12"/>
      <c r="OKD127" s="12"/>
      <c r="OKE127" s="12"/>
      <c r="OKF127" s="12"/>
      <c r="OKG127" s="12"/>
      <c r="OKH127" s="12"/>
      <c r="OKI127" s="12"/>
      <c r="OKJ127" s="12"/>
      <c r="OKK127" s="12"/>
      <c r="OKL127" s="12"/>
      <c r="OKM127" s="12"/>
      <c r="OKN127" s="12"/>
      <c r="OKO127" s="12"/>
      <c r="OKP127" s="12"/>
      <c r="OKQ127" s="12"/>
      <c r="OKR127" s="12"/>
      <c r="OKS127" s="12"/>
      <c r="OKT127" s="12"/>
      <c r="OKU127" s="12"/>
      <c r="OKV127" s="12"/>
      <c r="OKW127" s="12"/>
      <c r="OKX127" s="12"/>
      <c r="OKY127" s="12"/>
      <c r="OKZ127" s="12"/>
      <c r="OLA127" s="12"/>
      <c r="OLB127" s="12"/>
      <c r="OLC127" s="12"/>
      <c r="OLD127" s="12"/>
      <c r="OLE127" s="12"/>
      <c r="OLF127" s="12"/>
      <c r="OLG127" s="12"/>
      <c r="OLH127" s="12"/>
      <c r="OLI127" s="12"/>
      <c r="OLJ127" s="12"/>
      <c r="OLK127" s="12"/>
      <c r="OLL127" s="12"/>
      <c r="OLM127" s="12"/>
      <c r="OLN127" s="12"/>
      <c r="OLO127" s="12"/>
      <c r="OLP127" s="12"/>
      <c r="OLQ127" s="12"/>
      <c r="OLR127" s="12"/>
      <c r="OLS127" s="12"/>
      <c r="OLT127" s="12"/>
      <c r="OLU127" s="12"/>
      <c r="OLV127" s="12"/>
      <c r="OLW127" s="12"/>
      <c r="OLX127" s="12"/>
      <c r="OLY127" s="12"/>
      <c r="OLZ127" s="12"/>
      <c r="OMA127" s="12"/>
      <c r="OMB127" s="12"/>
      <c r="OMC127" s="12"/>
      <c r="OMD127" s="12"/>
      <c r="OME127" s="12"/>
      <c r="OMF127" s="12"/>
      <c r="OMG127" s="12"/>
      <c r="OMH127" s="12"/>
      <c r="OMI127" s="12"/>
      <c r="OMJ127" s="12"/>
      <c r="OMK127" s="12"/>
      <c r="OML127" s="12"/>
      <c r="OMM127" s="12"/>
      <c r="OMN127" s="12"/>
      <c r="OMO127" s="12"/>
      <c r="OMP127" s="12"/>
      <c r="OMQ127" s="12"/>
      <c r="OMR127" s="12"/>
      <c r="OMS127" s="12"/>
      <c r="OMT127" s="12"/>
      <c r="OMU127" s="12"/>
      <c r="OMV127" s="12"/>
      <c r="OMW127" s="12"/>
      <c r="OMX127" s="12"/>
      <c r="OMY127" s="12"/>
      <c r="OMZ127" s="12"/>
      <c r="ONA127" s="12"/>
      <c r="ONB127" s="12"/>
      <c r="ONC127" s="12"/>
      <c r="OND127" s="12"/>
      <c r="ONE127" s="12"/>
      <c r="ONF127" s="12"/>
      <c r="ONG127" s="12"/>
      <c r="ONH127" s="12"/>
      <c r="ONI127" s="12"/>
      <c r="ONJ127" s="12"/>
      <c r="ONK127" s="12"/>
      <c r="ONL127" s="12"/>
      <c r="ONM127" s="12"/>
      <c r="ONN127" s="12"/>
      <c r="ONO127" s="12"/>
      <c r="ONP127" s="12"/>
      <c r="ONQ127" s="12"/>
      <c r="ONR127" s="12"/>
      <c r="ONS127" s="12"/>
      <c r="ONT127" s="12"/>
      <c r="ONU127" s="12"/>
      <c r="ONV127" s="12"/>
      <c r="ONW127" s="12"/>
      <c r="ONX127" s="12"/>
      <c r="ONY127" s="12"/>
      <c r="ONZ127" s="12"/>
      <c r="OOA127" s="12"/>
      <c r="OOB127" s="12"/>
      <c r="OOC127" s="12"/>
      <c r="OOD127" s="12"/>
      <c r="OOE127" s="12"/>
      <c r="OOF127" s="12"/>
      <c r="OOG127" s="12"/>
      <c r="OOH127" s="12"/>
      <c r="OOI127" s="12"/>
      <c r="OOJ127" s="12"/>
      <c r="OOK127" s="12"/>
      <c r="OOL127" s="12"/>
      <c r="OOM127" s="12"/>
      <c r="OON127" s="12"/>
      <c r="OOO127" s="12"/>
      <c r="OOP127" s="12"/>
      <c r="OOQ127" s="12"/>
      <c r="OOR127" s="12"/>
      <c r="OOS127" s="12"/>
      <c r="OOT127" s="12"/>
      <c r="OOU127" s="12"/>
      <c r="OOV127" s="12"/>
      <c r="OOW127" s="12"/>
      <c r="OOX127" s="12"/>
      <c r="OOY127" s="12"/>
      <c r="OOZ127" s="12"/>
      <c r="OPA127" s="12"/>
      <c r="OPB127" s="12"/>
      <c r="OPC127" s="12"/>
      <c r="OPD127" s="12"/>
      <c r="OPE127" s="12"/>
      <c r="OPF127" s="12"/>
      <c r="OPG127" s="12"/>
      <c r="OPH127" s="12"/>
      <c r="OPI127" s="12"/>
      <c r="OPJ127" s="12"/>
      <c r="OPK127" s="12"/>
      <c r="OPL127" s="12"/>
      <c r="OPM127" s="12"/>
      <c r="OPN127" s="12"/>
      <c r="OPO127" s="12"/>
      <c r="OPP127" s="12"/>
      <c r="OPQ127" s="12"/>
      <c r="OPR127" s="12"/>
      <c r="OPS127" s="12"/>
      <c r="OPT127" s="12"/>
      <c r="OPU127" s="12"/>
      <c r="OPV127" s="12"/>
      <c r="OPW127" s="12"/>
      <c r="OPX127" s="12"/>
      <c r="OPY127" s="12"/>
      <c r="OPZ127" s="12"/>
      <c r="OQA127" s="12"/>
      <c r="OQB127" s="12"/>
      <c r="OQC127" s="12"/>
      <c r="OQD127" s="12"/>
      <c r="OQE127" s="12"/>
      <c r="OQF127" s="12"/>
      <c r="OQG127" s="12"/>
      <c r="OQH127" s="12"/>
      <c r="OQI127" s="12"/>
      <c r="OQJ127" s="12"/>
      <c r="OQK127" s="12"/>
      <c r="OQL127" s="12"/>
      <c r="OQM127" s="12"/>
      <c r="OQN127" s="12"/>
      <c r="OQO127" s="12"/>
      <c r="OQP127" s="12"/>
      <c r="OQQ127" s="12"/>
      <c r="OQR127" s="12"/>
      <c r="OQS127" s="12"/>
      <c r="OQT127" s="12"/>
      <c r="OQU127" s="12"/>
      <c r="OQV127" s="12"/>
      <c r="OQW127" s="12"/>
      <c r="OQX127" s="12"/>
      <c r="OQY127" s="12"/>
      <c r="OQZ127" s="12"/>
      <c r="ORA127" s="12"/>
      <c r="ORB127" s="12"/>
      <c r="ORC127" s="12"/>
      <c r="ORD127" s="12"/>
      <c r="ORE127" s="12"/>
      <c r="ORF127" s="12"/>
      <c r="ORG127" s="12"/>
      <c r="ORH127" s="12"/>
      <c r="ORI127" s="12"/>
      <c r="ORJ127" s="12"/>
      <c r="ORK127" s="12"/>
      <c r="ORL127" s="12"/>
      <c r="ORM127" s="12"/>
      <c r="ORN127" s="12"/>
      <c r="ORO127" s="12"/>
      <c r="ORP127" s="12"/>
      <c r="ORQ127" s="12"/>
      <c r="ORR127" s="12"/>
      <c r="ORS127" s="12"/>
      <c r="ORT127" s="12"/>
      <c r="ORU127" s="12"/>
      <c r="ORV127" s="12"/>
      <c r="ORW127" s="12"/>
      <c r="ORX127" s="12"/>
      <c r="ORY127" s="12"/>
      <c r="ORZ127" s="12"/>
      <c r="OSA127" s="12"/>
      <c r="OSB127" s="12"/>
      <c r="OSC127" s="12"/>
      <c r="OSD127" s="12"/>
      <c r="OSE127" s="12"/>
      <c r="OSF127" s="12"/>
      <c r="OSG127" s="12"/>
      <c r="OSH127" s="12"/>
      <c r="OSI127" s="12"/>
      <c r="OSJ127" s="12"/>
      <c r="OSK127" s="12"/>
      <c r="OSL127" s="12"/>
      <c r="OSM127" s="12"/>
      <c r="OSN127" s="12"/>
      <c r="OSO127" s="12"/>
      <c r="OSP127" s="12"/>
      <c r="OSQ127" s="12"/>
      <c r="OSR127" s="12"/>
      <c r="OSS127" s="12"/>
      <c r="OST127" s="12"/>
      <c r="OSU127" s="12"/>
      <c r="OSV127" s="12"/>
      <c r="OSW127" s="12"/>
      <c r="OSX127" s="12"/>
      <c r="OSY127" s="12"/>
      <c r="OSZ127" s="12"/>
      <c r="OTA127" s="12"/>
      <c r="OTB127" s="12"/>
      <c r="OTC127" s="12"/>
      <c r="OTD127" s="12"/>
      <c r="OTE127" s="12"/>
      <c r="OTF127" s="12"/>
      <c r="OTG127" s="12"/>
      <c r="OTH127" s="12"/>
      <c r="OTI127" s="12"/>
      <c r="OTJ127" s="12"/>
      <c r="OTK127" s="12"/>
      <c r="OTL127" s="12"/>
      <c r="OTM127" s="12"/>
      <c r="OTN127" s="12"/>
      <c r="OTO127" s="12"/>
      <c r="OTP127" s="12"/>
      <c r="OTQ127" s="12"/>
      <c r="OTR127" s="12"/>
      <c r="OTS127" s="12"/>
      <c r="OTT127" s="12"/>
      <c r="OTU127" s="12"/>
      <c r="OTV127" s="12"/>
      <c r="OTW127" s="12"/>
      <c r="OTX127" s="12"/>
      <c r="OTY127" s="12"/>
      <c r="OTZ127" s="12"/>
      <c r="OUA127" s="12"/>
      <c r="OUB127" s="12"/>
      <c r="OUC127" s="12"/>
      <c r="OUD127" s="12"/>
      <c r="OUE127" s="12"/>
      <c r="OUF127" s="12"/>
      <c r="OUG127" s="12"/>
      <c r="OUH127" s="12"/>
      <c r="OUI127" s="12"/>
      <c r="OUJ127" s="12"/>
      <c r="OUK127" s="12"/>
      <c r="OUL127" s="12"/>
      <c r="OUM127" s="12"/>
      <c r="OUN127" s="12"/>
      <c r="OUO127" s="12"/>
      <c r="OUP127" s="12"/>
      <c r="OUQ127" s="12"/>
      <c r="OUR127" s="12"/>
      <c r="OUS127" s="12"/>
      <c r="OUT127" s="12"/>
      <c r="OUU127" s="12"/>
      <c r="OUV127" s="12"/>
      <c r="OUW127" s="12"/>
      <c r="OUX127" s="12"/>
      <c r="OUY127" s="12"/>
      <c r="OUZ127" s="12"/>
      <c r="OVA127" s="12"/>
      <c r="OVB127" s="12"/>
      <c r="OVC127" s="12"/>
      <c r="OVD127" s="12"/>
      <c r="OVE127" s="12"/>
      <c r="OVF127" s="12"/>
      <c r="OVG127" s="12"/>
      <c r="OVH127" s="12"/>
      <c r="OVI127" s="12"/>
      <c r="OVJ127" s="12"/>
      <c r="OVK127" s="12"/>
      <c r="OVL127" s="12"/>
      <c r="OVM127" s="12"/>
      <c r="OVN127" s="12"/>
      <c r="OVO127" s="12"/>
      <c r="OVP127" s="12"/>
      <c r="OVQ127" s="12"/>
      <c r="OVR127" s="12"/>
      <c r="OVS127" s="12"/>
      <c r="OVT127" s="12"/>
      <c r="OVU127" s="12"/>
      <c r="OVV127" s="12"/>
      <c r="OVW127" s="12"/>
      <c r="OVX127" s="12"/>
      <c r="OVY127" s="12"/>
      <c r="OVZ127" s="12"/>
      <c r="OWA127" s="12"/>
      <c r="OWB127" s="12"/>
      <c r="OWC127" s="12"/>
      <c r="OWD127" s="12"/>
      <c r="OWE127" s="12"/>
      <c r="OWF127" s="12"/>
      <c r="OWG127" s="12"/>
      <c r="OWH127" s="12"/>
      <c r="OWI127" s="12"/>
      <c r="OWJ127" s="12"/>
      <c r="OWK127" s="12"/>
      <c r="OWL127" s="12"/>
      <c r="OWM127" s="12"/>
      <c r="OWN127" s="12"/>
      <c r="OWO127" s="12"/>
      <c r="OWP127" s="12"/>
      <c r="OWQ127" s="12"/>
      <c r="OWR127" s="12"/>
      <c r="OWS127" s="12"/>
      <c r="OWT127" s="12"/>
      <c r="OWU127" s="12"/>
      <c r="OWV127" s="12"/>
      <c r="OWW127" s="12"/>
      <c r="OWX127" s="12"/>
      <c r="OWY127" s="12"/>
      <c r="OWZ127" s="12"/>
      <c r="OXA127" s="12"/>
      <c r="OXB127" s="12"/>
      <c r="OXC127" s="12"/>
      <c r="OXD127" s="12"/>
      <c r="OXE127" s="12"/>
      <c r="OXF127" s="12"/>
      <c r="OXG127" s="12"/>
      <c r="OXH127" s="12"/>
      <c r="OXI127" s="12"/>
      <c r="OXJ127" s="12"/>
      <c r="OXK127" s="12"/>
      <c r="OXL127" s="12"/>
      <c r="OXM127" s="12"/>
      <c r="OXN127" s="12"/>
      <c r="OXO127" s="12"/>
      <c r="OXP127" s="12"/>
      <c r="OXQ127" s="12"/>
      <c r="OXR127" s="12"/>
      <c r="OXS127" s="12"/>
      <c r="OXT127" s="12"/>
      <c r="OXU127" s="12"/>
      <c r="OXV127" s="12"/>
      <c r="OXW127" s="12"/>
      <c r="OXX127" s="12"/>
      <c r="OXY127" s="12"/>
      <c r="OXZ127" s="12"/>
      <c r="OYA127" s="12"/>
      <c r="OYB127" s="12"/>
      <c r="OYC127" s="12"/>
      <c r="OYD127" s="12"/>
      <c r="OYE127" s="12"/>
      <c r="OYF127" s="12"/>
      <c r="OYG127" s="12"/>
      <c r="OYH127" s="12"/>
      <c r="OYI127" s="12"/>
      <c r="OYJ127" s="12"/>
      <c r="OYK127" s="12"/>
      <c r="OYL127" s="12"/>
      <c r="OYM127" s="12"/>
      <c r="OYN127" s="12"/>
      <c r="OYO127" s="12"/>
      <c r="OYP127" s="12"/>
      <c r="OYQ127" s="12"/>
      <c r="OYR127" s="12"/>
      <c r="OYS127" s="12"/>
      <c r="OYT127" s="12"/>
      <c r="OYU127" s="12"/>
      <c r="OYV127" s="12"/>
      <c r="OYW127" s="12"/>
      <c r="OYX127" s="12"/>
      <c r="OYY127" s="12"/>
      <c r="OYZ127" s="12"/>
      <c r="OZA127" s="12"/>
      <c r="OZB127" s="12"/>
      <c r="OZC127" s="12"/>
      <c r="OZD127" s="12"/>
      <c r="OZE127" s="12"/>
      <c r="OZF127" s="12"/>
      <c r="OZG127" s="12"/>
      <c r="OZH127" s="12"/>
      <c r="OZI127" s="12"/>
      <c r="OZJ127" s="12"/>
      <c r="OZK127" s="12"/>
      <c r="OZL127" s="12"/>
      <c r="OZM127" s="12"/>
      <c r="OZN127" s="12"/>
      <c r="OZO127" s="12"/>
      <c r="OZP127" s="12"/>
      <c r="OZQ127" s="12"/>
      <c r="OZR127" s="12"/>
      <c r="OZS127" s="12"/>
      <c r="OZT127" s="12"/>
      <c r="OZU127" s="12"/>
      <c r="OZV127" s="12"/>
      <c r="OZW127" s="12"/>
      <c r="OZX127" s="12"/>
      <c r="OZY127" s="12"/>
      <c r="OZZ127" s="12"/>
      <c r="PAA127" s="12"/>
      <c r="PAB127" s="12"/>
      <c r="PAC127" s="12"/>
      <c r="PAD127" s="12"/>
      <c r="PAE127" s="12"/>
      <c r="PAF127" s="12"/>
      <c r="PAG127" s="12"/>
      <c r="PAH127" s="12"/>
      <c r="PAI127" s="12"/>
      <c r="PAJ127" s="12"/>
      <c r="PAK127" s="12"/>
      <c r="PAL127" s="12"/>
      <c r="PAM127" s="12"/>
      <c r="PAN127" s="12"/>
      <c r="PAO127" s="12"/>
      <c r="PAP127" s="12"/>
      <c r="PAQ127" s="12"/>
      <c r="PAR127" s="12"/>
      <c r="PAS127" s="12"/>
      <c r="PAT127" s="12"/>
      <c r="PAU127" s="12"/>
      <c r="PAV127" s="12"/>
      <c r="PAW127" s="12"/>
      <c r="PAX127" s="12"/>
      <c r="PAY127" s="12"/>
      <c r="PAZ127" s="12"/>
      <c r="PBA127" s="12"/>
      <c r="PBB127" s="12"/>
      <c r="PBC127" s="12"/>
      <c r="PBD127" s="12"/>
      <c r="PBE127" s="12"/>
      <c r="PBF127" s="12"/>
      <c r="PBG127" s="12"/>
      <c r="PBH127" s="12"/>
      <c r="PBI127" s="12"/>
      <c r="PBJ127" s="12"/>
      <c r="PBK127" s="12"/>
      <c r="PBL127" s="12"/>
      <c r="PBM127" s="12"/>
      <c r="PBN127" s="12"/>
      <c r="PBO127" s="12"/>
      <c r="PBP127" s="12"/>
      <c r="PBQ127" s="12"/>
      <c r="PBR127" s="12"/>
      <c r="PBS127" s="12"/>
      <c r="PBT127" s="12"/>
      <c r="PBU127" s="12"/>
      <c r="PBV127" s="12"/>
      <c r="PBW127" s="12"/>
      <c r="PBX127" s="12"/>
      <c r="PBY127" s="12"/>
      <c r="PBZ127" s="12"/>
      <c r="PCA127" s="12"/>
      <c r="PCB127" s="12"/>
      <c r="PCC127" s="12"/>
      <c r="PCD127" s="12"/>
      <c r="PCE127" s="12"/>
      <c r="PCF127" s="12"/>
      <c r="PCG127" s="12"/>
      <c r="PCH127" s="12"/>
      <c r="PCI127" s="12"/>
      <c r="PCJ127" s="12"/>
      <c r="PCK127" s="12"/>
      <c r="PCL127" s="12"/>
      <c r="PCM127" s="12"/>
      <c r="PCN127" s="12"/>
      <c r="PCO127" s="12"/>
      <c r="PCP127" s="12"/>
      <c r="PCQ127" s="12"/>
      <c r="PCR127" s="12"/>
      <c r="PCS127" s="12"/>
      <c r="PCT127" s="12"/>
      <c r="PCU127" s="12"/>
      <c r="PCV127" s="12"/>
      <c r="PCW127" s="12"/>
      <c r="PCX127" s="12"/>
      <c r="PCY127" s="12"/>
      <c r="PCZ127" s="12"/>
      <c r="PDA127" s="12"/>
      <c r="PDB127" s="12"/>
      <c r="PDC127" s="12"/>
      <c r="PDD127" s="12"/>
      <c r="PDE127" s="12"/>
      <c r="PDF127" s="12"/>
      <c r="PDG127" s="12"/>
      <c r="PDH127" s="12"/>
      <c r="PDI127" s="12"/>
      <c r="PDJ127" s="12"/>
      <c r="PDK127" s="12"/>
      <c r="PDL127" s="12"/>
      <c r="PDM127" s="12"/>
      <c r="PDN127" s="12"/>
      <c r="PDO127" s="12"/>
      <c r="PDP127" s="12"/>
      <c r="PDQ127" s="12"/>
      <c r="PDR127" s="12"/>
      <c r="PDS127" s="12"/>
      <c r="PDT127" s="12"/>
      <c r="PDU127" s="12"/>
      <c r="PDV127" s="12"/>
      <c r="PDW127" s="12"/>
      <c r="PDX127" s="12"/>
      <c r="PDY127" s="12"/>
      <c r="PDZ127" s="12"/>
      <c r="PEA127" s="12"/>
      <c r="PEB127" s="12"/>
      <c r="PEC127" s="12"/>
      <c r="PED127" s="12"/>
      <c r="PEE127" s="12"/>
      <c r="PEF127" s="12"/>
      <c r="PEG127" s="12"/>
      <c r="PEH127" s="12"/>
      <c r="PEI127" s="12"/>
      <c r="PEJ127" s="12"/>
      <c r="PEK127" s="12"/>
      <c r="PEL127" s="12"/>
      <c r="PEM127" s="12"/>
      <c r="PEN127" s="12"/>
      <c r="PEO127" s="12"/>
      <c r="PEP127" s="12"/>
      <c r="PEQ127" s="12"/>
      <c r="PER127" s="12"/>
      <c r="PES127" s="12"/>
      <c r="PET127" s="12"/>
      <c r="PEU127" s="12"/>
      <c r="PEV127" s="12"/>
      <c r="PEW127" s="12"/>
      <c r="PEX127" s="12"/>
      <c r="PEY127" s="12"/>
      <c r="PEZ127" s="12"/>
      <c r="PFA127" s="12"/>
      <c r="PFB127" s="12"/>
      <c r="PFC127" s="12"/>
      <c r="PFD127" s="12"/>
      <c r="PFE127" s="12"/>
      <c r="PFF127" s="12"/>
      <c r="PFG127" s="12"/>
      <c r="PFH127" s="12"/>
      <c r="PFI127" s="12"/>
      <c r="PFJ127" s="12"/>
      <c r="PFK127" s="12"/>
      <c r="PFL127" s="12"/>
      <c r="PFM127" s="12"/>
      <c r="PFN127" s="12"/>
      <c r="PFO127" s="12"/>
      <c r="PFP127" s="12"/>
      <c r="PFQ127" s="12"/>
      <c r="PFR127" s="12"/>
      <c r="PFS127" s="12"/>
      <c r="PFT127" s="12"/>
      <c r="PFU127" s="12"/>
      <c r="PFV127" s="12"/>
      <c r="PFW127" s="12"/>
      <c r="PFX127" s="12"/>
      <c r="PFY127" s="12"/>
      <c r="PFZ127" s="12"/>
      <c r="PGA127" s="12"/>
      <c r="PGB127" s="12"/>
      <c r="PGC127" s="12"/>
      <c r="PGD127" s="12"/>
      <c r="PGE127" s="12"/>
      <c r="PGF127" s="12"/>
      <c r="PGG127" s="12"/>
      <c r="PGH127" s="12"/>
      <c r="PGI127" s="12"/>
      <c r="PGJ127" s="12"/>
      <c r="PGK127" s="12"/>
      <c r="PGL127" s="12"/>
      <c r="PGM127" s="12"/>
      <c r="PGN127" s="12"/>
      <c r="PGO127" s="12"/>
      <c r="PGP127" s="12"/>
      <c r="PGQ127" s="12"/>
      <c r="PGR127" s="12"/>
      <c r="PGS127" s="12"/>
      <c r="PGT127" s="12"/>
      <c r="PGU127" s="12"/>
      <c r="PGV127" s="12"/>
      <c r="PGW127" s="12"/>
      <c r="PGX127" s="12"/>
      <c r="PGY127" s="12"/>
      <c r="PGZ127" s="12"/>
      <c r="PHA127" s="12"/>
      <c r="PHB127" s="12"/>
      <c r="PHC127" s="12"/>
      <c r="PHD127" s="12"/>
      <c r="PHE127" s="12"/>
      <c r="PHF127" s="12"/>
      <c r="PHG127" s="12"/>
      <c r="PHH127" s="12"/>
      <c r="PHI127" s="12"/>
      <c r="PHJ127" s="12"/>
      <c r="PHK127" s="12"/>
      <c r="PHL127" s="12"/>
      <c r="PHM127" s="12"/>
      <c r="PHN127" s="12"/>
      <c r="PHO127" s="12"/>
      <c r="PHP127" s="12"/>
      <c r="PHQ127" s="12"/>
      <c r="PHR127" s="12"/>
      <c r="PHS127" s="12"/>
      <c r="PHT127" s="12"/>
      <c r="PHU127" s="12"/>
      <c r="PHV127" s="12"/>
      <c r="PHW127" s="12"/>
      <c r="PHX127" s="12"/>
      <c r="PHY127" s="12"/>
      <c r="PHZ127" s="12"/>
      <c r="PIA127" s="12"/>
      <c r="PIB127" s="12"/>
      <c r="PIC127" s="12"/>
      <c r="PID127" s="12"/>
      <c r="PIE127" s="12"/>
      <c r="PIF127" s="12"/>
      <c r="PIG127" s="12"/>
      <c r="PIH127" s="12"/>
      <c r="PII127" s="12"/>
      <c r="PIJ127" s="12"/>
      <c r="PIK127" s="12"/>
      <c r="PIL127" s="12"/>
      <c r="PIM127" s="12"/>
      <c r="PIN127" s="12"/>
      <c r="PIO127" s="12"/>
      <c r="PIP127" s="12"/>
      <c r="PIQ127" s="12"/>
      <c r="PIR127" s="12"/>
      <c r="PIS127" s="12"/>
      <c r="PIT127" s="12"/>
      <c r="PIU127" s="12"/>
      <c r="PIV127" s="12"/>
      <c r="PIW127" s="12"/>
      <c r="PIX127" s="12"/>
      <c r="PIY127" s="12"/>
      <c r="PIZ127" s="12"/>
      <c r="PJA127" s="12"/>
      <c r="PJB127" s="12"/>
      <c r="PJC127" s="12"/>
      <c r="PJD127" s="12"/>
      <c r="PJE127" s="12"/>
      <c r="PJF127" s="12"/>
      <c r="PJG127" s="12"/>
      <c r="PJH127" s="12"/>
      <c r="PJI127" s="12"/>
      <c r="PJJ127" s="12"/>
      <c r="PJK127" s="12"/>
      <c r="PJL127" s="12"/>
      <c r="PJM127" s="12"/>
      <c r="PJN127" s="12"/>
      <c r="PJO127" s="12"/>
      <c r="PJP127" s="12"/>
      <c r="PJQ127" s="12"/>
      <c r="PJR127" s="12"/>
      <c r="PJS127" s="12"/>
      <c r="PJT127" s="12"/>
      <c r="PJU127" s="12"/>
      <c r="PJV127" s="12"/>
      <c r="PJW127" s="12"/>
      <c r="PJX127" s="12"/>
      <c r="PJY127" s="12"/>
      <c r="PJZ127" s="12"/>
      <c r="PKA127" s="12"/>
      <c r="PKB127" s="12"/>
      <c r="PKC127" s="12"/>
      <c r="PKD127" s="12"/>
      <c r="PKE127" s="12"/>
      <c r="PKF127" s="12"/>
      <c r="PKG127" s="12"/>
      <c r="PKH127" s="12"/>
      <c r="PKI127" s="12"/>
      <c r="PKJ127" s="12"/>
      <c r="PKK127" s="12"/>
      <c r="PKL127" s="12"/>
      <c r="PKM127" s="12"/>
      <c r="PKN127" s="12"/>
      <c r="PKO127" s="12"/>
      <c r="PKP127" s="12"/>
      <c r="PKQ127" s="12"/>
      <c r="PKR127" s="12"/>
      <c r="PKS127" s="12"/>
      <c r="PKT127" s="12"/>
      <c r="PKU127" s="12"/>
      <c r="PKV127" s="12"/>
      <c r="PKW127" s="12"/>
      <c r="PKX127" s="12"/>
      <c r="PKY127" s="12"/>
      <c r="PKZ127" s="12"/>
      <c r="PLA127" s="12"/>
      <c r="PLB127" s="12"/>
      <c r="PLC127" s="12"/>
      <c r="PLD127" s="12"/>
      <c r="PLE127" s="12"/>
      <c r="PLF127" s="12"/>
      <c r="PLG127" s="12"/>
      <c r="PLH127" s="12"/>
      <c r="PLI127" s="12"/>
      <c r="PLJ127" s="12"/>
      <c r="PLK127" s="12"/>
      <c r="PLL127" s="12"/>
      <c r="PLM127" s="12"/>
      <c r="PLN127" s="12"/>
      <c r="PLO127" s="12"/>
      <c r="PLP127" s="12"/>
      <c r="PLQ127" s="12"/>
      <c r="PLR127" s="12"/>
      <c r="PLS127" s="12"/>
      <c r="PLT127" s="12"/>
      <c r="PLU127" s="12"/>
      <c r="PLV127" s="12"/>
      <c r="PLW127" s="12"/>
      <c r="PLX127" s="12"/>
      <c r="PLY127" s="12"/>
      <c r="PLZ127" s="12"/>
      <c r="PMA127" s="12"/>
      <c r="PMB127" s="12"/>
      <c r="PMC127" s="12"/>
      <c r="PMD127" s="12"/>
      <c r="PME127" s="12"/>
      <c r="PMF127" s="12"/>
      <c r="PMG127" s="12"/>
      <c r="PMH127" s="12"/>
      <c r="PMI127" s="12"/>
      <c r="PMJ127" s="12"/>
      <c r="PMK127" s="12"/>
      <c r="PML127" s="12"/>
      <c r="PMM127" s="12"/>
      <c r="PMN127" s="12"/>
      <c r="PMO127" s="12"/>
      <c r="PMP127" s="12"/>
      <c r="PMQ127" s="12"/>
      <c r="PMR127" s="12"/>
      <c r="PMS127" s="12"/>
      <c r="PMT127" s="12"/>
      <c r="PMU127" s="12"/>
      <c r="PMV127" s="12"/>
      <c r="PMW127" s="12"/>
      <c r="PMX127" s="12"/>
      <c r="PMY127" s="12"/>
      <c r="PMZ127" s="12"/>
      <c r="PNA127" s="12"/>
      <c r="PNB127" s="12"/>
      <c r="PNC127" s="12"/>
      <c r="PND127" s="12"/>
      <c r="PNE127" s="12"/>
      <c r="PNF127" s="12"/>
      <c r="PNG127" s="12"/>
      <c r="PNH127" s="12"/>
      <c r="PNI127" s="12"/>
      <c r="PNJ127" s="12"/>
      <c r="PNK127" s="12"/>
      <c r="PNL127" s="12"/>
      <c r="PNM127" s="12"/>
      <c r="PNN127" s="12"/>
      <c r="PNO127" s="12"/>
      <c r="PNP127" s="12"/>
      <c r="PNQ127" s="12"/>
      <c r="PNR127" s="12"/>
      <c r="PNS127" s="12"/>
      <c r="PNT127" s="12"/>
      <c r="PNU127" s="12"/>
      <c r="PNV127" s="12"/>
      <c r="PNW127" s="12"/>
      <c r="PNX127" s="12"/>
      <c r="PNY127" s="12"/>
      <c r="PNZ127" s="12"/>
      <c r="POA127" s="12"/>
      <c r="POB127" s="12"/>
      <c r="POC127" s="12"/>
      <c r="POD127" s="12"/>
      <c r="POE127" s="12"/>
      <c r="POF127" s="12"/>
      <c r="POG127" s="12"/>
      <c r="POH127" s="12"/>
      <c r="POI127" s="12"/>
      <c r="POJ127" s="12"/>
      <c r="POK127" s="12"/>
      <c r="POL127" s="12"/>
      <c r="POM127" s="12"/>
      <c r="PON127" s="12"/>
      <c r="POO127" s="12"/>
      <c r="POP127" s="12"/>
      <c r="POQ127" s="12"/>
      <c r="POR127" s="12"/>
      <c r="POS127" s="12"/>
      <c r="POT127" s="12"/>
      <c r="POU127" s="12"/>
      <c r="POV127" s="12"/>
      <c r="POW127" s="12"/>
      <c r="POX127" s="12"/>
      <c r="POY127" s="12"/>
      <c r="POZ127" s="12"/>
      <c r="PPA127" s="12"/>
      <c r="PPB127" s="12"/>
      <c r="PPC127" s="12"/>
      <c r="PPD127" s="12"/>
      <c r="PPE127" s="12"/>
      <c r="PPF127" s="12"/>
      <c r="PPG127" s="12"/>
      <c r="PPH127" s="12"/>
      <c r="PPI127" s="12"/>
      <c r="PPJ127" s="12"/>
      <c r="PPK127" s="12"/>
      <c r="PPL127" s="12"/>
      <c r="PPM127" s="12"/>
      <c r="PPN127" s="12"/>
      <c r="PPO127" s="12"/>
      <c r="PPP127" s="12"/>
      <c r="PPQ127" s="12"/>
      <c r="PPR127" s="12"/>
      <c r="PPS127" s="12"/>
      <c r="PPT127" s="12"/>
      <c r="PPU127" s="12"/>
      <c r="PPV127" s="12"/>
      <c r="PPW127" s="12"/>
      <c r="PPX127" s="12"/>
      <c r="PPY127" s="12"/>
      <c r="PPZ127" s="12"/>
      <c r="PQA127" s="12"/>
      <c r="PQB127" s="12"/>
      <c r="PQC127" s="12"/>
      <c r="PQD127" s="12"/>
      <c r="PQE127" s="12"/>
      <c r="PQF127" s="12"/>
      <c r="PQG127" s="12"/>
      <c r="PQH127" s="12"/>
      <c r="PQI127" s="12"/>
      <c r="PQJ127" s="12"/>
      <c r="PQK127" s="12"/>
      <c r="PQL127" s="12"/>
      <c r="PQM127" s="12"/>
      <c r="PQN127" s="12"/>
      <c r="PQO127" s="12"/>
      <c r="PQP127" s="12"/>
      <c r="PQQ127" s="12"/>
      <c r="PQR127" s="12"/>
      <c r="PQS127" s="12"/>
      <c r="PQT127" s="12"/>
      <c r="PQU127" s="12"/>
      <c r="PQV127" s="12"/>
      <c r="PQW127" s="12"/>
      <c r="PQX127" s="12"/>
      <c r="PQY127" s="12"/>
      <c r="PQZ127" s="12"/>
      <c r="PRA127" s="12"/>
      <c r="PRB127" s="12"/>
      <c r="PRC127" s="12"/>
      <c r="PRD127" s="12"/>
      <c r="PRE127" s="12"/>
      <c r="PRF127" s="12"/>
      <c r="PRG127" s="12"/>
      <c r="PRH127" s="12"/>
      <c r="PRI127" s="12"/>
      <c r="PRJ127" s="12"/>
      <c r="PRK127" s="12"/>
      <c r="PRL127" s="12"/>
      <c r="PRM127" s="12"/>
      <c r="PRN127" s="12"/>
      <c r="PRO127" s="12"/>
      <c r="PRP127" s="12"/>
      <c r="PRQ127" s="12"/>
      <c r="PRR127" s="12"/>
      <c r="PRS127" s="12"/>
      <c r="PRT127" s="12"/>
      <c r="PRU127" s="12"/>
      <c r="PRV127" s="12"/>
      <c r="PRW127" s="12"/>
      <c r="PRX127" s="12"/>
      <c r="PRY127" s="12"/>
      <c r="PRZ127" s="12"/>
      <c r="PSA127" s="12"/>
      <c r="PSB127" s="12"/>
      <c r="PSC127" s="12"/>
      <c r="PSD127" s="12"/>
      <c r="PSE127" s="12"/>
      <c r="PSF127" s="12"/>
      <c r="PSG127" s="12"/>
      <c r="PSH127" s="12"/>
      <c r="PSI127" s="12"/>
      <c r="PSJ127" s="12"/>
      <c r="PSK127" s="12"/>
      <c r="PSL127" s="12"/>
      <c r="PSM127" s="12"/>
      <c r="PSN127" s="12"/>
      <c r="PSO127" s="12"/>
      <c r="PSP127" s="12"/>
      <c r="PSQ127" s="12"/>
      <c r="PSR127" s="12"/>
      <c r="PSS127" s="12"/>
      <c r="PST127" s="12"/>
      <c r="PSU127" s="12"/>
      <c r="PSV127" s="12"/>
      <c r="PSW127" s="12"/>
      <c r="PSX127" s="12"/>
      <c r="PSY127" s="12"/>
      <c r="PSZ127" s="12"/>
      <c r="PTA127" s="12"/>
      <c r="PTB127" s="12"/>
      <c r="PTC127" s="12"/>
      <c r="PTD127" s="12"/>
      <c r="PTE127" s="12"/>
      <c r="PTF127" s="12"/>
      <c r="PTG127" s="12"/>
      <c r="PTH127" s="12"/>
      <c r="PTI127" s="12"/>
      <c r="PTJ127" s="12"/>
      <c r="PTK127" s="12"/>
      <c r="PTL127" s="12"/>
      <c r="PTM127" s="12"/>
      <c r="PTN127" s="12"/>
      <c r="PTO127" s="12"/>
      <c r="PTP127" s="12"/>
      <c r="PTQ127" s="12"/>
      <c r="PTR127" s="12"/>
      <c r="PTS127" s="12"/>
      <c r="PTT127" s="12"/>
      <c r="PTU127" s="12"/>
      <c r="PTV127" s="12"/>
      <c r="PTW127" s="12"/>
      <c r="PTX127" s="12"/>
      <c r="PTY127" s="12"/>
      <c r="PTZ127" s="12"/>
      <c r="PUA127" s="12"/>
      <c r="PUB127" s="12"/>
      <c r="PUC127" s="12"/>
      <c r="PUD127" s="12"/>
      <c r="PUE127" s="12"/>
      <c r="PUF127" s="12"/>
      <c r="PUG127" s="12"/>
      <c r="PUH127" s="12"/>
      <c r="PUI127" s="12"/>
      <c r="PUJ127" s="12"/>
      <c r="PUK127" s="12"/>
      <c r="PUL127" s="12"/>
      <c r="PUM127" s="12"/>
      <c r="PUN127" s="12"/>
      <c r="PUO127" s="12"/>
      <c r="PUP127" s="12"/>
      <c r="PUQ127" s="12"/>
      <c r="PUR127" s="12"/>
      <c r="PUS127" s="12"/>
      <c r="PUT127" s="12"/>
      <c r="PUU127" s="12"/>
      <c r="PUV127" s="12"/>
      <c r="PUW127" s="12"/>
      <c r="PUX127" s="12"/>
      <c r="PUY127" s="12"/>
      <c r="PUZ127" s="12"/>
      <c r="PVA127" s="12"/>
      <c r="PVB127" s="12"/>
      <c r="PVC127" s="12"/>
      <c r="PVD127" s="12"/>
      <c r="PVE127" s="12"/>
      <c r="PVF127" s="12"/>
      <c r="PVG127" s="12"/>
      <c r="PVH127" s="12"/>
      <c r="PVI127" s="12"/>
      <c r="PVJ127" s="12"/>
      <c r="PVK127" s="12"/>
      <c r="PVL127" s="12"/>
      <c r="PVM127" s="12"/>
      <c r="PVN127" s="12"/>
      <c r="PVO127" s="12"/>
      <c r="PVP127" s="12"/>
      <c r="PVQ127" s="12"/>
      <c r="PVR127" s="12"/>
      <c r="PVS127" s="12"/>
      <c r="PVT127" s="12"/>
      <c r="PVU127" s="12"/>
      <c r="PVV127" s="12"/>
      <c r="PVW127" s="12"/>
      <c r="PVX127" s="12"/>
      <c r="PVY127" s="12"/>
      <c r="PVZ127" s="12"/>
      <c r="PWA127" s="12"/>
      <c r="PWB127" s="12"/>
      <c r="PWC127" s="12"/>
      <c r="PWD127" s="12"/>
      <c r="PWE127" s="12"/>
      <c r="PWF127" s="12"/>
      <c r="PWG127" s="12"/>
      <c r="PWH127" s="12"/>
      <c r="PWI127" s="12"/>
      <c r="PWJ127" s="12"/>
      <c r="PWK127" s="12"/>
      <c r="PWL127" s="12"/>
      <c r="PWM127" s="12"/>
      <c r="PWN127" s="12"/>
      <c r="PWO127" s="12"/>
      <c r="PWP127" s="12"/>
      <c r="PWQ127" s="12"/>
      <c r="PWR127" s="12"/>
      <c r="PWS127" s="12"/>
      <c r="PWT127" s="12"/>
      <c r="PWU127" s="12"/>
      <c r="PWV127" s="12"/>
      <c r="PWW127" s="12"/>
      <c r="PWX127" s="12"/>
      <c r="PWY127" s="12"/>
      <c r="PWZ127" s="12"/>
      <c r="PXA127" s="12"/>
      <c r="PXB127" s="12"/>
      <c r="PXC127" s="12"/>
      <c r="PXD127" s="12"/>
      <c r="PXE127" s="12"/>
      <c r="PXF127" s="12"/>
      <c r="PXG127" s="12"/>
      <c r="PXH127" s="12"/>
      <c r="PXI127" s="12"/>
      <c r="PXJ127" s="12"/>
      <c r="PXK127" s="12"/>
      <c r="PXL127" s="12"/>
      <c r="PXM127" s="12"/>
      <c r="PXN127" s="12"/>
      <c r="PXO127" s="12"/>
      <c r="PXP127" s="12"/>
      <c r="PXQ127" s="12"/>
      <c r="PXR127" s="12"/>
      <c r="PXS127" s="12"/>
      <c r="PXT127" s="12"/>
      <c r="PXU127" s="12"/>
      <c r="PXV127" s="12"/>
      <c r="PXW127" s="12"/>
      <c r="PXX127" s="12"/>
      <c r="PXY127" s="12"/>
      <c r="PXZ127" s="12"/>
      <c r="PYA127" s="12"/>
      <c r="PYB127" s="12"/>
      <c r="PYC127" s="12"/>
      <c r="PYD127" s="12"/>
      <c r="PYE127" s="12"/>
      <c r="PYF127" s="12"/>
      <c r="PYG127" s="12"/>
      <c r="PYH127" s="12"/>
      <c r="PYI127" s="12"/>
      <c r="PYJ127" s="12"/>
      <c r="PYK127" s="12"/>
      <c r="PYL127" s="12"/>
      <c r="PYM127" s="12"/>
      <c r="PYN127" s="12"/>
      <c r="PYO127" s="12"/>
      <c r="PYP127" s="12"/>
      <c r="PYQ127" s="12"/>
      <c r="PYR127" s="12"/>
      <c r="PYS127" s="12"/>
      <c r="PYT127" s="12"/>
      <c r="PYU127" s="12"/>
      <c r="PYV127" s="12"/>
      <c r="PYW127" s="12"/>
      <c r="PYX127" s="12"/>
      <c r="PYY127" s="12"/>
      <c r="PYZ127" s="12"/>
      <c r="PZA127" s="12"/>
      <c r="PZB127" s="12"/>
      <c r="PZC127" s="12"/>
      <c r="PZD127" s="12"/>
      <c r="PZE127" s="12"/>
      <c r="PZF127" s="12"/>
      <c r="PZG127" s="12"/>
      <c r="PZH127" s="12"/>
      <c r="PZI127" s="12"/>
      <c r="PZJ127" s="12"/>
      <c r="PZK127" s="12"/>
      <c r="PZL127" s="12"/>
      <c r="PZM127" s="12"/>
      <c r="PZN127" s="12"/>
      <c r="PZO127" s="12"/>
      <c r="PZP127" s="12"/>
      <c r="PZQ127" s="12"/>
      <c r="PZR127" s="12"/>
      <c r="PZS127" s="12"/>
      <c r="PZT127" s="12"/>
      <c r="PZU127" s="12"/>
      <c r="PZV127" s="12"/>
      <c r="PZW127" s="12"/>
      <c r="PZX127" s="12"/>
      <c r="PZY127" s="12"/>
      <c r="PZZ127" s="12"/>
      <c r="QAA127" s="12"/>
      <c r="QAB127" s="12"/>
      <c r="QAC127" s="12"/>
      <c r="QAD127" s="12"/>
      <c r="QAE127" s="12"/>
      <c r="QAF127" s="12"/>
      <c r="QAG127" s="12"/>
      <c r="QAH127" s="12"/>
      <c r="QAI127" s="12"/>
      <c r="QAJ127" s="12"/>
      <c r="QAK127" s="12"/>
      <c r="QAL127" s="12"/>
      <c r="QAM127" s="12"/>
      <c r="QAN127" s="12"/>
      <c r="QAO127" s="12"/>
      <c r="QAP127" s="12"/>
      <c r="QAQ127" s="12"/>
      <c r="QAR127" s="12"/>
      <c r="QAS127" s="12"/>
      <c r="QAT127" s="12"/>
      <c r="QAU127" s="12"/>
      <c r="QAV127" s="12"/>
      <c r="QAW127" s="12"/>
      <c r="QAX127" s="12"/>
      <c r="QAY127" s="12"/>
      <c r="QAZ127" s="12"/>
      <c r="QBA127" s="12"/>
      <c r="QBB127" s="12"/>
      <c r="QBC127" s="12"/>
      <c r="QBD127" s="12"/>
      <c r="QBE127" s="12"/>
      <c r="QBF127" s="12"/>
      <c r="QBG127" s="12"/>
      <c r="QBH127" s="12"/>
      <c r="QBI127" s="12"/>
      <c r="QBJ127" s="12"/>
      <c r="QBK127" s="12"/>
      <c r="QBL127" s="12"/>
      <c r="QBM127" s="12"/>
      <c r="QBN127" s="12"/>
      <c r="QBO127" s="12"/>
      <c r="QBP127" s="12"/>
      <c r="QBQ127" s="12"/>
      <c r="QBR127" s="12"/>
      <c r="QBS127" s="12"/>
      <c r="QBT127" s="12"/>
      <c r="QBU127" s="12"/>
      <c r="QBV127" s="12"/>
      <c r="QBW127" s="12"/>
      <c r="QBX127" s="12"/>
      <c r="QBY127" s="12"/>
      <c r="QBZ127" s="12"/>
      <c r="QCA127" s="12"/>
      <c r="QCB127" s="12"/>
      <c r="QCC127" s="12"/>
      <c r="QCD127" s="12"/>
      <c r="QCE127" s="12"/>
      <c r="QCF127" s="12"/>
      <c r="QCG127" s="12"/>
      <c r="QCH127" s="12"/>
      <c r="QCI127" s="12"/>
      <c r="QCJ127" s="12"/>
      <c r="QCK127" s="12"/>
      <c r="QCL127" s="12"/>
      <c r="QCM127" s="12"/>
      <c r="QCN127" s="12"/>
      <c r="QCO127" s="12"/>
      <c r="QCP127" s="12"/>
      <c r="QCQ127" s="12"/>
      <c r="QCR127" s="12"/>
      <c r="QCS127" s="12"/>
      <c r="QCT127" s="12"/>
      <c r="QCU127" s="12"/>
      <c r="QCV127" s="12"/>
      <c r="QCW127" s="12"/>
      <c r="QCX127" s="12"/>
      <c r="QCY127" s="12"/>
      <c r="QCZ127" s="12"/>
      <c r="QDA127" s="12"/>
      <c r="QDB127" s="12"/>
      <c r="QDC127" s="12"/>
      <c r="QDD127" s="12"/>
      <c r="QDE127" s="12"/>
      <c r="QDF127" s="12"/>
      <c r="QDG127" s="12"/>
      <c r="QDH127" s="12"/>
      <c r="QDI127" s="12"/>
      <c r="QDJ127" s="12"/>
      <c r="QDK127" s="12"/>
      <c r="QDL127" s="12"/>
      <c r="QDM127" s="12"/>
      <c r="QDN127" s="12"/>
      <c r="QDO127" s="12"/>
      <c r="QDP127" s="12"/>
      <c r="QDQ127" s="12"/>
      <c r="QDR127" s="12"/>
      <c r="QDS127" s="12"/>
      <c r="QDT127" s="12"/>
      <c r="QDU127" s="12"/>
      <c r="QDV127" s="12"/>
      <c r="QDW127" s="12"/>
      <c r="QDX127" s="12"/>
      <c r="QDY127" s="12"/>
      <c r="QDZ127" s="12"/>
      <c r="QEA127" s="12"/>
      <c r="QEB127" s="12"/>
      <c r="QEC127" s="12"/>
      <c r="QED127" s="12"/>
      <c r="QEE127" s="12"/>
      <c r="QEF127" s="12"/>
      <c r="QEG127" s="12"/>
      <c r="QEH127" s="12"/>
      <c r="QEI127" s="12"/>
      <c r="QEJ127" s="12"/>
      <c r="QEK127" s="12"/>
      <c r="QEL127" s="12"/>
      <c r="QEM127" s="12"/>
      <c r="QEN127" s="12"/>
      <c r="QEO127" s="12"/>
      <c r="QEP127" s="12"/>
      <c r="QEQ127" s="12"/>
      <c r="QER127" s="12"/>
      <c r="QES127" s="12"/>
      <c r="QET127" s="12"/>
      <c r="QEU127" s="12"/>
      <c r="QEV127" s="12"/>
      <c r="QEW127" s="12"/>
      <c r="QEX127" s="12"/>
      <c r="QEY127" s="12"/>
      <c r="QEZ127" s="12"/>
      <c r="QFA127" s="12"/>
      <c r="QFB127" s="12"/>
      <c r="QFC127" s="12"/>
      <c r="QFD127" s="12"/>
      <c r="QFE127" s="12"/>
      <c r="QFF127" s="12"/>
      <c r="QFG127" s="12"/>
      <c r="QFH127" s="12"/>
      <c r="QFI127" s="12"/>
      <c r="QFJ127" s="12"/>
      <c r="QFK127" s="12"/>
      <c r="QFL127" s="12"/>
      <c r="QFM127" s="12"/>
      <c r="QFN127" s="12"/>
      <c r="QFO127" s="12"/>
      <c r="QFP127" s="12"/>
      <c r="QFQ127" s="12"/>
      <c r="QFR127" s="12"/>
      <c r="QFS127" s="12"/>
      <c r="QFT127" s="12"/>
      <c r="QFU127" s="12"/>
      <c r="QFV127" s="12"/>
      <c r="QFW127" s="12"/>
      <c r="QFX127" s="12"/>
      <c r="QFY127" s="12"/>
      <c r="QFZ127" s="12"/>
      <c r="QGA127" s="12"/>
      <c r="QGB127" s="12"/>
      <c r="QGC127" s="12"/>
      <c r="QGD127" s="12"/>
      <c r="QGE127" s="12"/>
      <c r="QGF127" s="12"/>
      <c r="QGG127" s="12"/>
      <c r="QGH127" s="12"/>
      <c r="QGI127" s="12"/>
      <c r="QGJ127" s="12"/>
      <c r="QGK127" s="12"/>
      <c r="QGL127" s="12"/>
      <c r="QGM127" s="12"/>
      <c r="QGN127" s="12"/>
      <c r="QGO127" s="12"/>
      <c r="QGP127" s="12"/>
      <c r="QGQ127" s="12"/>
      <c r="QGR127" s="12"/>
      <c r="QGS127" s="12"/>
      <c r="QGT127" s="12"/>
      <c r="QGU127" s="12"/>
      <c r="QGV127" s="12"/>
      <c r="QGW127" s="12"/>
      <c r="QGX127" s="12"/>
      <c r="QGY127" s="12"/>
      <c r="QGZ127" s="12"/>
      <c r="QHA127" s="12"/>
      <c r="QHB127" s="12"/>
      <c r="QHC127" s="12"/>
      <c r="QHD127" s="12"/>
      <c r="QHE127" s="12"/>
      <c r="QHF127" s="12"/>
      <c r="QHG127" s="12"/>
      <c r="QHH127" s="12"/>
      <c r="QHI127" s="12"/>
      <c r="QHJ127" s="12"/>
      <c r="QHK127" s="12"/>
      <c r="QHL127" s="12"/>
      <c r="QHM127" s="12"/>
      <c r="QHN127" s="12"/>
      <c r="QHO127" s="12"/>
      <c r="QHP127" s="12"/>
      <c r="QHQ127" s="12"/>
      <c r="QHR127" s="12"/>
      <c r="QHS127" s="12"/>
      <c r="QHT127" s="12"/>
      <c r="QHU127" s="12"/>
      <c r="QHV127" s="12"/>
      <c r="QHW127" s="12"/>
      <c r="QHX127" s="12"/>
      <c r="QHY127" s="12"/>
      <c r="QHZ127" s="12"/>
      <c r="QIA127" s="12"/>
      <c r="QIB127" s="12"/>
      <c r="QIC127" s="12"/>
      <c r="QID127" s="12"/>
      <c r="QIE127" s="12"/>
      <c r="QIF127" s="12"/>
      <c r="QIG127" s="12"/>
      <c r="QIH127" s="12"/>
      <c r="QII127" s="12"/>
      <c r="QIJ127" s="12"/>
      <c r="QIK127" s="12"/>
      <c r="QIL127" s="12"/>
      <c r="QIM127" s="12"/>
      <c r="QIN127" s="12"/>
      <c r="QIO127" s="12"/>
      <c r="QIP127" s="12"/>
      <c r="QIQ127" s="12"/>
      <c r="QIR127" s="12"/>
      <c r="QIS127" s="12"/>
      <c r="QIT127" s="12"/>
      <c r="QIU127" s="12"/>
      <c r="QIV127" s="12"/>
      <c r="QIW127" s="12"/>
      <c r="QIX127" s="12"/>
      <c r="QIY127" s="12"/>
      <c r="QIZ127" s="12"/>
      <c r="QJA127" s="12"/>
      <c r="QJB127" s="12"/>
      <c r="QJC127" s="12"/>
      <c r="QJD127" s="12"/>
      <c r="QJE127" s="12"/>
      <c r="QJF127" s="12"/>
      <c r="QJG127" s="12"/>
      <c r="QJH127" s="12"/>
      <c r="QJI127" s="12"/>
      <c r="QJJ127" s="12"/>
      <c r="QJK127" s="12"/>
      <c r="QJL127" s="12"/>
      <c r="QJM127" s="12"/>
      <c r="QJN127" s="12"/>
      <c r="QJO127" s="12"/>
      <c r="QJP127" s="12"/>
      <c r="QJQ127" s="12"/>
      <c r="QJR127" s="12"/>
      <c r="QJS127" s="12"/>
      <c r="QJT127" s="12"/>
      <c r="QJU127" s="12"/>
      <c r="QJV127" s="12"/>
      <c r="QJW127" s="12"/>
      <c r="QJX127" s="12"/>
      <c r="QJY127" s="12"/>
      <c r="QJZ127" s="12"/>
      <c r="QKA127" s="12"/>
      <c r="QKB127" s="12"/>
      <c r="QKC127" s="12"/>
      <c r="QKD127" s="12"/>
      <c r="QKE127" s="12"/>
      <c r="QKF127" s="12"/>
      <c r="QKG127" s="12"/>
      <c r="QKH127" s="12"/>
      <c r="QKI127" s="12"/>
      <c r="QKJ127" s="12"/>
      <c r="QKK127" s="12"/>
      <c r="QKL127" s="12"/>
      <c r="QKM127" s="12"/>
      <c r="QKN127" s="12"/>
      <c r="QKO127" s="12"/>
      <c r="QKP127" s="12"/>
      <c r="QKQ127" s="12"/>
      <c r="QKR127" s="12"/>
      <c r="QKS127" s="12"/>
      <c r="QKT127" s="12"/>
      <c r="QKU127" s="12"/>
      <c r="QKV127" s="12"/>
      <c r="QKW127" s="12"/>
      <c r="QKX127" s="12"/>
      <c r="QKY127" s="12"/>
      <c r="QKZ127" s="12"/>
      <c r="QLA127" s="12"/>
      <c r="QLB127" s="12"/>
      <c r="QLC127" s="12"/>
      <c r="QLD127" s="12"/>
      <c r="QLE127" s="12"/>
      <c r="QLF127" s="12"/>
      <c r="QLG127" s="12"/>
      <c r="QLH127" s="12"/>
      <c r="QLI127" s="12"/>
      <c r="QLJ127" s="12"/>
      <c r="QLK127" s="12"/>
      <c r="QLL127" s="12"/>
      <c r="QLM127" s="12"/>
      <c r="QLN127" s="12"/>
      <c r="QLO127" s="12"/>
      <c r="QLP127" s="12"/>
      <c r="QLQ127" s="12"/>
      <c r="QLR127" s="12"/>
      <c r="QLS127" s="12"/>
      <c r="QLT127" s="12"/>
      <c r="QLU127" s="12"/>
      <c r="QLV127" s="12"/>
      <c r="QLW127" s="12"/>
      <c r="QLX127" s="12"/>
      <c r="QLY127" s="12"/>
      <c r="QLZ127" s="12"/>
      <c r="QMA127" s="12"/>
      <c r="QMB127" s="12"/>
      <c r="QMC127" s="12"/>
      <c r="QMD127" s="12"/>
      <c r="QME127" s="12"/>
      <c r="QMF127" s="12"/>
      <c r="QMG127" s="12"/>
      <c r="QMH127" s="12"/>
      <c r="QMI127" s="12"/>
      <c r="QMJ127" s="12"/>
      <c r="QMK127" s="12"/>
      <c r="QML127" s="12"/>
      <c r="QMM127" s="12"/>
      <c r="QMN127" s="12"/>
      <c r="QMO127" s="12"/>
      <c r="QMP127" s="12"/>
      <c r="QMQ127" s="12"/>
      <c r="QMR127" s="12"/>
      <c r="QMS127" s="12"/>
      <c r="QMT127" s="12"/>
      <c r="QMU127" s="12"/>
      <c r="QMV127" s="12"/>
      <c r="QMW127" s="12"/>
      <c r="QMX127" s="12"/>
      <c r="QMY127" s="12"/>
      <c r="QMZ127" s="12"/>
      <c r="QNA127" s="12"/>
      <c r="QNB127" s="12"/>
      <c r="QNC127" s="12"/>
      <c r="QND127" s="12"/>
      <c r="QNE127" s="12"/>
      <c r="QNF127" s="12"/>
      <c r="QNG127" s="12"/>
      <c r="QNH127" s="12"/>
      <c r="QNI127" s="12"/>
      <c r="QNJ127" s="12"/>
      <c r="QNK127" s="12"/>
      <c r="QNL127" s="12"/>
      <c r="QNM127" s="12"/>
      <c r="QNN127" s="12"/>
      <c r="QNO127" s="12"/>
      <c r="QNP127" s="12"/>
      <c r="QNQ127" s="12"/>
      <c r="QNR127" s="12"/>
      <c r="QNS127" s="12"/>
      <c r="QNT127" s="12"/>
      <c r="QNU127" s="12"/>
      <c r="QNV127" s="12"/>
      <c r="QNW127" s="12"/>
      <c r="QNX127" s="12"/>
      <c r="QNY127" s="12"/>
      <c r="QNZ127" s="12"/>
      <c r="QOA127" s="12"/>
      <c r="QOB127" s="12"/>
      <c r="QOC127" s="12"/>
      <c r="QOD127" s="12"/>
      <c r="QOE127" s="12"/>
      <c r="QOF127" s="12"/>
      <c r="QOG127" s="12"/>
      <c r="QOH127" s="12"/>
      <c r="QOI127" s="12"/>
      <c r="QOJ127" s="12"/>
      <c r="QOK127" s="12"/>
      <c r="QOL127" s="12"/>
      <c r="QOM127" s="12"/>
      <c r="QON127" s="12"/>
      <c r="QOO127" s="12"/>
      <c r="QOP127" s="12"/>
      <c r="QOQ127" s="12"/>
      <c r="QOR127" s="12"/>
      <c r="QOS127" s="12"/>
      <c r="QOT127" s="12"/>
      <c r="QOU127" s="12"/>
      <c r="QOV127" s="12"/>
      <c r="QOW127" s="12"/>
      <c r="QOX127" s="12"/>
      <c r="QOY127" s="12"/>
      <c r="QOZ127" s="12"/>
      <c r="QPA127" s="12"/>
      <c r="QPB127" s="12"/>
      <c r="QPC127" s="12"/>
      <c r="QPD127" s="12"/>
      <c r="QPE127" s="12"/>
      <c r="QPF127" s="12"/>
      <c r="QPG127" s="12"/>
      <c r="QPH127" s="12"/>
      <c r="QPI127" s="12"/>
      <c r="QPJ127" s="12"/>
      <c r="QPK127" s="12"/>
      <c r="QPL127" s="12"/>
      <c r="QPM127" s="12"/>
      <c r="QPN127" s="12"/>
      <c r="QPO127" s="12"/>
      <c r="QPP127" s="12"/>
      <c r="QPQ127" s="12"/>
      <c r="QPR127" s="12"/>
      <c r="QPS127" s="12"/>
      <c r="QPT127" s="12"/>
      <c r="QPU127" s="12"/>
      <c r="QPV127" s="12"/>
      <c r="QPW127" s="12"/>
      <c r="QPX127" s="12"/>
      <c r="QPY127" s="12"/>
      <c r="QPZ127" s="12"/>
      <c r="QQA127" s="12"/>
      <c r="QQB127" s="12"/>
      <c r="QQC127" s="12"/>
      <c r="QQD127" s="12"/>
      <c r="QQE127" s="12"/>
      <c r="QQF127" s="12"/>
      <c r="QQG127" s="12"/>
      <c r="QQH127" s="12"/>
      <c r="QQI127" s="12"/>
      <c r="QQJ127" s="12"/>
      <c r="QQK127" s="12"/>
      <c r="QQL127" s="12"/>
      <c r="QQM127" s="12"/>
      <c r="QQN127" s="12"/>
      <c r="QQO127" s="12"/>
      <c r="QQP127" s="12"/>
      <c r="QQQ127" s="12"/>
      <c r="QQR127" s="12"/>
      <c r="QQS127" s="12"/>
      <c r="QQT127" s="12"/>
      <c r="QQU127" s="12"/>
      <c r="QQV127" s="12"/>
      <c r="QQW127" s="12"/>
      <c r="QQX127" s="12"/>
      <c r="QQY127" s="12"/>
      <c r="QQZ127" s="12"/>
      <c r="QRA127" s="12"/>
      <c r="QRB127" s="12"/>
      <c r="QRC127" s="12"/>
      <c r="QRD127" s="12"/>
      <c r="QRE127" s="12"/>
      <c r="QRF127" s="12"/>
      <c r="QRG127" s="12"/>
      <c r="QRH127" s="12"/>
      <c r="QRI127" s="12"/>
      <c r="QRJ127" s="12"/>
      <c r="QRK127" s="12"/>
      <c r="QRL127" s="12"/>
      <c r="QRM127" s="12"/>
      <c r="QRN127" s="12"/>
      <c r="QRO127" s="12"/>
      <c r="QRP127" s="12"/>
      <c r="QRQ127" s="12"/>
      <c r="QRR127" s="12"/>
      <c r="QRS127" s="12"/>
      <c r="QRT127" s="12"/>
      <c r="QRU127" s="12"/>
      <c r="QRV127" s="12"/>
      <c r="QRW127" s="12"/>
      <c r="QRX127" s="12"/>
      <c r="QRY127" s="12"/>
      <c r="QRZ127" s="12"/>
      <c r="QSA127" s="12"/>
      <c r="QSB127" s="12"/>
      <c r="QSC127" s="12"/>
      <c r="QSD127" s="12"/>
      <c r="QSE127" s="12"/>
      <c r="QSF127" s="12"/>
      <c r="QSG127" s="12"/>
      <c r="QSH127" s="12"/>
      <c r="QSI127" s="12"/>
      <c r="QSJ127" s="12"/>
      <c r="QSK127" s="12"/>
      <c r="QSL127" s="12"/>
      <c r="QSM127" s="12"/>
      <c r="QSN127" s="12"/>
      <c r="QSO127" s="12"/>
      <c r="QSP127" s="12"/>
      <c r="QSQ127" s="12"/>
      <c r="QSR127" s="12"/>
      <c r="QSS127" s="12"/>
      <c r="QST127" s="12"/>
      <c r="QSU127" s="12"/>
      <c r="QSV127" s="12"/>
      <c r="QSW127" s="12"/>
      <c r="QSX127" s="12"/>
      <c r="QSY127" s="12"/>
      <c r="QSZ127" s="12"/>
      <c r="QTA127" s="12"/>
      <c r="QTB127" s="12"/>
      <c r="QTC127" s="12"/>
      <c r="QTD127" s="12"/>
      <c r="QTE127" s="12"/>
      <c r="QTF127" s="12"/>
      <c r="QTG127" s="12"/>
      <c r="QTH127" s="12"/>
      <c r="QTI127" s="12"/>
      <c r="QTJ127" s="12"/>
      <c r="QTK127" s="12"/>
      <c r="QTL127" s="12"/>
      <c r="QTM127" s="12"/>
      <c r="QTN127" s="12"/>
      <c r="QTO127" s="12"/>
      <c r="QTP127" s="12"/>
      <c r="QTQ127" s="12"/>
      <c r="QTR127" s="12"/>
      <c r="QTS127" s="12"/>
      <c r="QTT127" s="12"/>
      <c r="QTU127" s="12"/>
      <c r="QTV127" s="12"/>
      <c r="QTW127" s="12"/>
      <c r="QTX127" s="12"/>
      <c r="QTY127" s="12"/>
      <c r="QTZ127" s="12"/>
      <c r="QUA127" s="12"/>
      <c r="QUB127" s="12"/>
      <c r="QUC127" s="12"/>
      <c r="QUD127" s="12"/>
      <c r="QUE127" s="12"/>
      <c r="QUF127" s="12"/>
      <c r="QUG127" s="12"/>
      <c r="QUH127" s="12"/>
      <c r="QUI127" s="12"/>
      <c r="QUJ127" s="12"/>
      <c r="QUK127" s="12"/>
      <c r="QUL127" s="12"/>
      <c r="QUM127" s="12"/>
      <c r="QUN127" s="12"/>
      <c r="QUO127" s="12"/>
      <c r="QUP127" s="12"/>
      <c r="QUQ127" s="12"/>
      <c r="QUR127" s="12"/>
      <c r="QUS127" s="12"/>
      <c r="QUT127" s="12"/>
      <c r="QUU127" s="12"/>
      <c r="QUV127" s="12"/>
      <c r="QUW127" s="12"/>
      <c r="QUX127" s="12"/>
      <c r="QUY127" s="12"/>
      <c r="QUZ127" s="12"/>
      <c r="QVA127" s="12"/>
      <c r="QVB127" s="12"/>
      <c r="QVC127" s="12"/>
      <c r="QVD127" s="12"/>
      <c r="QVE127" s="12"/>
      <c r="QVF127" s="12"/>
      <c r="QVG127" s="12"/>
      <c r="QVH127" s="12"/>
      <c r="QVI127" s="12"/>
      <c r="QVJ127" s="12"/>
      <c r="QVK127" s="12"/>
      <c r="QVL127" s="12"/>
      <c r="QVM127" s="12"/>
      <c r="QVN127" s="12"/>
      <c r="QVO127" s="12"/>
      <c r="QVP127" s="12"/>
      <c r="QVQ127" s="12"/>
      <c r="QVR127" s="12"/>
      <c r="QVS127" s="12"/>
      <c r="QVT127" s="12"/>
      <c r="QVU127" s="12"/>
      <c r="QVV127" s="12"/>
      <c r="QVW127" s="12"/>
      <c r="QVX127" s="12"/>
      <c r="QVY127" s="12"/>
      <c r="QVZ127" s="12"/>
      <c r="QWA127" s="12"/>
      <c r="QWB127" s="12"/>
      <c r="QWC127" s="12"/>
      <c r="QWD127" s="12"/>
      <c r="QWE127" s="12"/>
      <c r="QWF127" s="12"/>
      <c r="QWG127" s="12"/>
      <c r="QWH127" s="12"/>
      <c r="QWI127" s="12"/>
      <c r="QWJ127" s="12"/>
      <c r="QWK127" s="12"/>
      <c r="QWL127" s="12"/>
      <c r="QWM127" s="12"/>
      <c r="QWN127" s="12"/>
      <c r="QWO127" s="12"/>
      <c r="QWP127" s="12"/>
      <c r="QWQ127" s="12"/>
      <c r="QWR127" s="12"/>
      <c r="QWS127" s="12"/>
      <c r="QWT127" s="12"/>
      <c r="QWU127" s="12"/>
      <c r="QWV127" s="12"/>
      <c r="QWW127" s="12"/>
      <c r="QWX127" s="12"/>
      <c r="QWY127" s="12"/>
      <c r="QWZ127" s="12"/>
      <c r="QXA127" s="12"/>
      <c r="QXB127" s="12"/>
      <c r="QXC127" s="12"/>
      <c r="QXD127" s="12"/>
      <c r="QXE127" s="12"/>
      <c r="QXF127" s="12"/>
      <c r="QXG127" s="12"/>
      <c r="QXH127" s="12"/>
      <c r="QXI127" s="12"/>
      <c r="QXJ127" s="12"/>
      <c r="QXK127" s="12"/>
      <c r="QXL127" s="12"/>
      <c r="QXM127" s="12"/>
      <c r="QXN127" s="12"/>
      <c r="QXO127" s="12"/>
      <c r="QXP127" s="12"/>
      <c r="QXQ127" s="12"/>
      <c r="QXR127" s="12"/>
      <c r="QXS127" s="12"/>
      <c r="QXT127" s="12"/>
      <c r="QXU127" s="12"/>
      <c r="QXV127" s="12"/>
      <c r="QXW127" s="12"/>
      <c r="QXX127" s="12"/>
      <c r="QXY127" s="12"/>
      <c r="QXZ127" s="12"/>
      <c r="QYA127" s="12"/>
      <c r="QYB127" s="12"/>
      <c r="QYC127" s="12"/>
      <c r="QYD127" s="12"/>
      <c r="QYE127" s="12"/>
      <c r="QYF127" s="12"/>
      <c r="QYG127" s="12"/>
      <c r="QYH127" s="12"/>
      <c r="QYI127" s="12"/>
      <c r="QYJ127" s="12"/>
      <c r="QYK127" s="12"/>
      <c r="QYL127" s="12"/>
      <c r="QYM127" s="12"/>
      <c r="QYN127" s="12"/>
      <c r="QYO127" s="12"/>
      <c r="QYP127" s="12"/>
      <c r="QYQ127" s="12"/>
      <c r="QYR127" s="12"/>
      <c r="QYS127" s="12"/>
      <c r="QYT127" s="12"/>
      <c r="QYU127" s="12"/>
      <c r="QYV127" s="12"/>
      <c r="QYW127" s="12"/>
      <c r="QYX127" s="12"/>
      <c r="QYY127" s="12"/>
      <c r="QYZ127" s="12"/>
      <c r="QZA127" s="12"/>
      <c r="QZB127" s="12"/>
      <c r="QZC127" s="12"/>
      <c r="QZD127" s="12"/>
      <c r="QZE127" s="12"/>
      <c r="QZF127" s="12"/>
      <c r="QZG127" s="12"/>
      <c r="QZH127" s="12"/>
      <c r="QZI127" s="12"/>
      <c r="QZJ127" s="12"/>
      <c r="QZK127" s="12"/>
      <c r="QZL127" s="12"/>
      <c r="QZM127" s="12"/>
      <c r="QZN127" s="12"/>
      <c r="QZO127" s="12"/>
      <c r="QZP127" s="12"/>
      <c r="QZQ127" s="12"/>
      <c r="QZR127" s="12"/>
      <c r="QZS127" s="12"/>
      <c r="QZT127" s="12"/>
      <c r="QZU127" s="12"/>
      <c r="QZV127" s="12"/>
      <c r="QZW127" s="12"/>
      <c r="QZX127" s="12"/>
      <c r="QZY127" s="12"/>
      <c r="QZZ127" s="12"/>
      <c r="RAA127" s="12"/>
      <c r="RAB127" s="12"/>
      <c r="RAC127" s="12"/>
      <c r="RAD127" s="12"/>
      <c r="RAE127" s="12"/>
      <c r="RAF127" s="12"/>
      <c r="RAG127" s="12"/>
      <c r="RAH127" s="12"/>
      <c r="RAI127" s="12"/>
      <c r="RAJ127" s="12"/>
      <c r="RAK127" s="12"/>
      <c r="RAL127" s="12"/>
      <c r="RAM127" s="12"/>
      <c r="RAN127" s="12"/>
      <c r="RAO127" s="12"/>
      <c r="RAP127" s="12"/>
      <c r="RAQ127" s="12"/>
      <c r="RAR127" s="12"/>
      <c r="RAS127" s="12"/>
      <c r="RAT127" s="12"/>
      <c r="RAU127" s="12"/>
      <c r="RAV127" s="12"/>
      <c r="RAW127" s="12"/>
      <c r="RAX127" s="12"/>
      <c r="RAY127" s="12"/>
      <c r="RAZ127" s="12"/>
      <c r="RBA127" s="12"/>
      <c r="RBB127" s="12"/>
      <c r="RBC127" s="12"/>
      <c r="RBD127" s="12"/>
      <c r="RBE127" s="12"/>
      <c r="RBF127" s="12"/>
      <c r="RBG127" s="12"/>
      <c r="RBH127" s="12"/>
      <c r="RBI127" s="12"/>
      <c r="RBJ127" s="12"/>
      <c r="RBK127" s="12"/>
      <c r="RBL127" s="12"/>
      <c r="RBM127" s="12"/>
      <c r="RBN127" s="12"/>
      <c r="RBO127" s="12"/>
      <c r="RBP127" s="12"/>
      <c r="RBQ127" s="12"/>
      <c r="RBR127" s="12"/>
      <c r="RBS127" s="12"/>
      <c r="RBT127" s="12"/>
      <c r="RBU127" s="12"/>
      <c r="RBV127" s="12"/>
      <c r="RBW127" s="12"/>
      <c r="RBX127" s="12"/>
      <c r="RBY127" s="12"/>
      <c r="RBZ127" s="12"/>
      <c r="RCA127" s="12"/>
      <c r="RCB127" s="12"/>
      <c r="RCC127" s="12"/>
      <c r="RCD127" s="12"/>
      <c r="RCE127" s="12"/>
      <c r="RCF127" s="12"/>
      <c r="RCG127" s="12"/>
      <c r="RCH127" s="12"/>
      <c r="RCI127" s="12"/>
      <c r="RCJ127" s="12"/>
      <c r="RCK127" s="12"/>
      <c r="RCL127" s="12"/>
      <c r="RCM127" s="12"/>
      <c r="RCN127" s="12"/>
      <c r="RCO127" s="12"/>
      <c r="RCP127" s="12"/>
      <c r="RCQ127" s="12"/>
      <c r="RCR127" s="12"/>
      <c r="RCS127" s="12"/>
      <c r="RCT127" s="12"/>
      <c r="RCU127" s="12"/>
      <c r="RCV127" s="12"/>
      <c r="RCW127" s="12"/>
      <c r="RCX127" s="12"/>
      <c r="RCY127" s="12"/>
      <c r="RCZ127" s="12"/>
      <c r="RDA127" s="12"/>
      <c r="RDB127" s="12"/>
      <c r="RDC127" s="12"/>
      <c r="RDD127" s="12"/>
      <c r="RDE127" s="12"/>
      <c r="RDF127" s="12"/>
      <c r="RDG127" s="12"/>
      <c r="RDH127" s="12"/>
      <c r="RDI127" s="12"/>
      <c r="RDJ127" s="12"/>
      <c r="RDK127" s="12"/>
      <c r="RDL127" s="12"/>
      <c r="RDM127" s="12"/>
      <c r="RDN127" s="12"/>
      <c r="RDO127" s="12"/>
      <c r="RDP127" s="12"/>
      <c r="RDQ127" s="12"/>
      <c r="RDR127" s="12"/>
      <c r="RDS127" s="12"/>
      <c r="RDT127" s="12"/>
      <c r="RDU127" s="12"/>
      <c r="RDV127" s="12"/>
      <c r="RDW127" s="12"/>
      <c r="RDX127" s="12"/>
      <c r="RDY127" s="12"/>
      <c r="RDZ127" s="12"/>
      <c r="REA127" s="12"/>
      <c r="REB127" s="12"/>
      <c r="REC127" s="12"/>
      <c r="RED127" s="12"/>
      <c r="REE127" s="12"/>
      <c r="REF127" s="12"/>
      <c r="REG127" s="12"/>
      <c r="REH127" s="12"/>
      <c r="REI127" s="12"/>
      <c r="REJ127" s="12"/>
      <c r="REK127" s="12"/>
      <c r="REL127" s="12"/>
      <c r="REM127" s="12"/>
      <c r="REN127" s="12"/>
      <c r="REO127" s="12"/>
      <c r="REP127" s="12"/>
      <c r="REQ127" s="12"/>
      <c r="RER127" s="12"/>
      <c r="RES127" s="12"/>
      <c r="RET127" s="12"/>
      <c r="REU127" s="12"/>
      <c r="REV127" s="12"/>
      <c r="REW127" s="12"/>
      <c r="REX127" s="12"/>
      <c r="REY127" s="12"/>
      <c r="REZ127" s="12"/>
      <c r="RFA127" s="12"/>
      <c r="RFB127" s="12"/>
      <c r="RFC127" s="12"/>
      <c r="RFD127" s="12"/>
      <c r="RFE127" s="12"/>
      <c r="RFF127" s="12"/>
      <c r="RFG127" s="12"/>
      <c r="RFH127" s="12"/>
      <c r="RFI127" s="12"/>
      <c r="RFJ127" s="12"/>
      <c r="RFK127" s="12"/>
      <c r="RFL127" s="12"/>
      <c r="RFM127" s="12"/>
      <c r="RFN127" s="12"/>
      <c r="RFO127" s="12"/>
      <c r="RFP127" s="12"/>
      <c r="RFQ127" s="12"/>
      <c r="RFR127" s="12"/>
      <c r="RFS127" s="12"/>
      <c r="RFT127" s="12"/>
      <c r="RFU127" s="12"/>
      <c r="RFV127" s="12"/>
      <c r="RFW127" s="12"/>
      <c r="RFX127" s="12"/>
      <c r="RFY127" s="12"/>
      <c r="RFZ127" s="12"/>
      <c r="RGA127" s="12"/>
      <c r="RGB127" s="12"/>
      <c r="RGC127" s="12"/>
      <c r="RGD127" s="12"/>
      <c r="RGE127" s="12"/>
      <c r="RGF127" s="12"/>
      <c r="RGG127" s="12"/>
      <c r="RGH127" s="12"/>
      <c r="RGI127" s="12"/>
      <c r="RGJ127" s="12"/>
      <c r="RGK127" s="12"/>
      <c r="RGL127" s="12"/>
      <c r="RGM127" s="12"/>
      <c r="RGN127" s="12"/>
      <c r="RGO127" s="12"/>
      <c r="RGP127" s="12"/>
      <c r="RGQ127" s="12"/>
      <c r="RGR127" s="12"/>
      <c r="RGS127" s="12"/>
      <c r="RGT127" s="12"/>
      <c r="RGU127" s="12"/>
      <c r="RGV127" s="12"/>
      <c r="RGW127" s="12"/>
      <c r="RGX127" s="12"/>
      <c r="RGY127" s="12"/>
      <c r="RGZ127" s="12"/>
      <c r="RHA127" s="12"/>
      <c r="RHB127" s="12"/>
      <c r="RHC127" s="12"/>
      <c r="RHD127" s="12"/>
      <c r="RHE127" s="12"/>
      <c r="RHF127" s="12"/>
      <c r="RHG127" s="12"/>
      <c r="RHH127" s="12"/>
      <c r="RHI127" s="12"/>
      <c r="RHJ127" s="12"/>
      <c r="RHK127" s="12"/>
      <c r="RHL127" s="12"/>
      <c r="RHM127" s="12"/>
      <c r="RHN127" s="12"/>
      <c r="RHO127" s="12"/>
      <c r="RHP127" s="12"/>
      <c r="RHQ127" s="12"/>
      <c r="RHR127" s="12"/>
      <c r="RHS127" s="12"/>
      <c r="RHT127" s="12"/>
      <c r="RHU127" s="12"/>
      <c r="RHV127" s="12"/>
      <c r="RHW127" s="12"/>
      <c r="RHX127" s="12"/>
      <c r="RHY127" s="12"/>
      <c r="RHZ127" s="12"/>
      <c r="RIA127" s="12"/>
      <c r="RIB127" s="12"/>
      <c r="RIC127" s="12"/>
      <c r="RID127" s="12"/>
      <c r="RIE127" s="12"/>
      <c r="RIF127" s="12"/>
      <c r="RIG127" s="12"/>
      <c r="RIH127" s="12"/>
      <c r="RII127" s="12"/>
      <c r="RIJ127" s="12"/>
      <c r="RIK127" s="12"/>
      <c r="RIL127" s="12"/>
      <c r="RIM127" s="12"/>
      <c r="RIN127" s="12"/>
      <c r="RIO127" s="12"/>
      <c r="RIP127" s="12"/>
      <c r="RIQ127" s="12"/>
      <c r="RIR127" s="12"/>
      <c r="RIS127" s="12"/>
      <c r="RIT127" s="12"/>
      <c r="RIU127" s="12"/>
      <c r="RIV127" s="12"/>
      <c r="RIW127" s="12"/>
      <c r="RIX127" s="12"/>
      <c r="RIY127" s="12"/>
      <c r="RIZ127" s="12"/>
      <c r="RJA127" s="12"/>
      <c r="RJB127" s="12"/>
      <c r="RJC127" s="12"/>
      <c r="RJD127" s="12"/>
      <c r="RJE127" s="12"/>
      <c r="RJF127" s="12"/>
      <c r="RJG127" s="12"/>
      <c r="RJH127" s="12"/>
      <c r="RJI127" s="12"/>
      <c r="RJJ127" s="12"/>
      <c r="RJK127" s="12"/>
      <c r="RJL127" s="12"/>
      <c r="RJM127" s="12"/>
      <c r="RJN127" s="12"/>
      <c r="RJO127" s="12"/>
      <c r="RJP127" s="12"/>
      <c r="RJQ127" s="12"/>
      <c r="RJR127" s="12"/>
      <c r="RJS127" s="12"/>
      <c r="RJT127" s="12"/>
      <c r="RJU127" s="12"/>
      <c r="RJV127" s="12"/>
      <c r="RJW127" s="12"/>
      <c r="RJX127" s="12"/>
      <c r="RJY127" s="12"/>
      <c r="RJZ127" s="12"/>
      <c r="RKA127" s="12"/>
      <c r="RKB127" s="12"/>
      <c r="RKC127" s="12"/>
      <c r="RKD127" s="12"/>
      <c r="RKE127" s="12"/>
      <c r="RKF127" s="12"/>
      <c r="RKG127" s="12"/>
      <c r="RKH127" s="12"/>
      <c r="RKI127" s="12"/>
      <c r="RKJ127" s="12"/>
      <c r="RKK127" s="12"/>
      <c r="RKL127" s="12"/>
      <c r="RKM127" s="12"/>
      <c r="RKN127" s="12"/>
      <c r="RKO127" s="12"/>
      <c r="RKP127" s="12"/>
      <c r="RKQ127" s="12"/>
      <c r="RKR127" s="12"/>
      <c r="RKS127" s="12"/>
      <c r="RKT127" s="12"/>
      <c r="RKU127" s="12"/>
      <c r="RKV127" s="12"/>
      <c r="RKW127" s="12"/>
      <c r="RKX127" s="12"/>
      <c r="RKY127" s="12"/>
      <c r="RKZ127" s="12"/>
      <c r="RLA127" s="12"/>
      <c r="RLB127" s="12"/>
      <c r="RLC127" s="12"/>
      <c r="RLD127" s="12"/>
      <c r="RLE127" s="12"/>
      <c r="RLF127" s="12"/>
      <c r="RLG127" s="12"/>
      <c r="RLH127" s="12"/>
      <c r="RLI127" s="12"/>
      <c r="RLJ127" s="12"/>
      <c r="RLK127" s="12"/>
      <c r="RLL127" s="12"/>
      <c r="RLM127" s="12"/>
      <c r="RLN127" s="12"/>
      <c r="RLO127" s="12"/>
      <c r="RLP127" s="12"/>
      <c r="RLQ127" s="12"/>
      <c r="RLR127" s="12"/>
      <c r="RLS127" s="12"/>
      <c r="RLT127" s="12"/>
      <c r="RLU127" s="12"/>
      <c r="RLV127" s="12"/>
      <c r="RLW127" s="12"/>
      <c r="RLX127" s="12"/>
      <c r="RLY127" s="12"/>
      <c r="RLZ127" s="12"/>
      <c r="RMA127" s="12"/>
      <c r="RMB127" s="12"/>
      <c r="RMC127" s="12"/>
      <c r="RMD127" s="12"/>
      <c r="RME127" s="12"/>
      <c r="RMF127" s="12"/>
      <c r="RMG127" s="12"/>
      <c r="RMH127" s="12"/>
      <c r="RMI127" s="12"/>
      <c r="RMJ127" s="12"/>
      <c r="RMK127" s="12"/>
      <c r="RML127" s="12"/>
      <c r="RMM127" s="12"/>
      <c r="RMN127" s="12"/>
      <c r="RMO127" s="12"/>
      <c r="RMP127" s="12"/>
      <c r="RMQ127" s="12"/>
      <c r="RMR127" s="12"/>
      <c r="RMS127" s="12"/>
      <c r="RMT127" s="12"/>
      <c r="RMU127" s="12"/>
      <c r="RMV127" s="12"/>
      <c r="RMW127" s="12"/>
      <c r="RMX127" s="12"/>
      <c r="RMY127" s="12"/>
      <c r="RMZ127" s="12"/>
      <c r="RNA127" s="12"/>
      <c r="RNB127" s="12"/>
      <c r="RNC127" s="12"/>
      <c r="RND127" s="12"/>
      <c r="RNE127" s="12"/>
      <c r="RNF127" s="12"/>
      <c r="RNG127" s="12"/>
      <c r="RNH127" s="12"/>
      <c r="RNI127" s="12"/>
      <c r="RNJ127" s="12"/>
      <c r="RNK127" s="12"/>
      <c r="RNL127" s="12"/>
      <c r="RNM127" s="12"/>
      <c r="RNN127" s="12"/>
      <c r="RNO127" s="12"/>
      <c r="RNP127" s="12"/>
      <c r="RNQ127" s="12"/>
      <c r="RNR127" s="12"/>
      <c r="RNS127" s="12"/>
      <c r="RNT127" s="12"/>
      <c r="RNU127" s="12"/>
      <c r="RNV127" s="12"/>
      <c r="RNW127" s="12"/>
      <c r="RNX127" s="12"/>
      <c r="RNY127" s="12"/>
      <c r="RNZ127" s="12"/>
      <c r="ROA127" s="12"/>
      <c r="ROB127" s="12"/>
      <c r="ROC127" s="12"/>
      <c r="ROD127" s="12"/>
      <c r="ROE127" s="12"/>
      <c r="ROF127" s="12"/>
      <c r="ROG127" s="12"/>
      <c r="ROH127" s="12"/>
      <c r="ROI127" s="12"/>
      <c r="ROJ127" s="12"/>
      <c r="ROK127" s="12"/>
      <c r="ROL127" s="12"/>
      <c r="ROM127" s="12"/>
      <c r="RON127" s="12"/>
      <c r="ROO127" s="12"/>
      <c r="ROP127" s="12"/>
      <c r="ROQ127" s="12"/>
      <c r="ROR127" s="12"/>
      <c r="ROS127" s="12"/>
      <c r="ROT127" s="12"/>
      <c r="ROU127" s="12"/>
      <c r="ROV127" s="12"/>
      <c r="ROW127" s="12"/>
      <c r="ROX127" s="12"/>
      <c r="ROY127" s="12"/>
      <c r="ROZ127" s="12"/>
      <c r="RPA127" s="12"/>
      <c r="RPB127" s="12"/>
      <c r="RPC127" s="12"/>
      <c r="RPD127" s="12"/>
      <c r="RPE127" s="12"/>
      <c r="RPF127" s="12"/>
      <c r="RPG127" s="12"/>
      <c r="RPH127" s="12"/>
      <c r="RPI127" s="12"/>
      <c r="RPJ127" s="12"/>
      <c r="RPK127" s="12"/>
      <c r="RPL127" s="12"/>
      <c r="RPM127" s="12"/>
      <c r="RPN127" s="12"/>
      <c r="RPO127" s="12"/>
      <c r="RPP127" s="12"/>
      <c r="RPQ127" s="12"/>
      <c r="RPR127" s="12"/>
      <c r="RPS127" s="12"/>
      <c r="RPT127" s="12"/>
      <c r="RPU127" s="12"/>
      <c r="RPV127" s="12"/>
      <c r="RPW127" s="12"/>
      <c r="RPX127" s="12"/>
      <c r="RPY127" s="12"/>
      <c r="RPZ127" s="12"/>
      <c r="RQA127" s="12"/>
      <c r="RQB127" s="12"/>
      <c r="RQC127" s="12"/>
      <c r="RQD127" s="12"/>
      <c r="RQE127" s="12"/>
      <c r="RQF127" s="12"/>
      <c r="RQG127" s="12"/>
      <c r="RQH127" s="12"/>
      <c r="RQI127" s="12"/>
      <c r="RQJ127" s="12"/>
      <c r="RQK127" s="12"/>
      <c r="RQL127" s="12"/>
      <c r="RQM127" s="12"/>
      <c r="RQN127" s="12"/>
      <c r="RQO127" s="12"/>
      <c r="RQP127" s="12"/>
      <c r="RQQ127" s="12"/>
      <c r="RQR127" s="12"/>
      <c r="RQS127" s="12"/>
      <c r="RQT127" s="12"/>
      <c r="RQU127" s="12"/>
      <c r="RQV127" s="12"/>
      <c r="RQW127" s="12"/>
      <c r="RQX127" s="12"/>
      <c r="RQY127" s="12"/>
      <c r="RQZ127" s="12"/>
      <c r="RRA127" s="12"/>
      <c r="RRB127" s="12"/>
      <c r="RRC127" s="12"/>
      <c r="RRD127" s="12"/>
      <c r="RRE127" s="12"/>
      <c r="RRF127" s="12"/>
      <c r="RRG127" s="12"/>
      <c r="RRH127" s="12"/>
      <c r="RRI127" s="12"/>
      <c r="RRJ127" s="12"/>
      <c r="RRK127" s="12"/>
      <c r="RRL127" s="12"/>
      <c r="RRM127" s="12"/>
      <c r="RRN127" s="12"/>
      <c r="RRO127" s="12"/>
      <c r="RRP127" s="12"/>
      <c r="RRQ127" s="12"/>
      <c r="RRR127" s="12"/>
      <c r="RRS127" s="12"/>
      <c r="RRT127" s="12"/>
      <c r="RRU127" s="12"/>
      <c r="RRV127" s="12"/>
      <c r="RRW127" s="12"/>
      <c r="RRX127" s="12"/>
      <c r="RRY127" s="12"/>
      <c r="RRZ127" s="12"/>
      <c r="RSA127" s="12"/>
      <c r="RSB127" s="12"/>
      <c r="RSC127" s="12"/>
      <c r="RSD127" s="12"/>
      <c r="RSE127" s="12"/>
      <c r="RSF127" s="12"/>
      <c r="RSG127" s="12"/>
      <c r="RSH127" s="12"/>
      <c r="RSI127" s="12"/>
      <c r="RSJ127" s="12"/>
      <c r="RSK127" s="12"/>
      <c r="RSL127" s="12"/>
      <c r="RSM127" s="12"/>
      <c r="RSN127" s="12"/>
      <c r="RSO127" s="12"/>
      <c r="RSP127" s="12"/>
      <c r="RSQ127" s="12"/>
      <c r="RSR127" s="12"/>
      <c r="RSS127" s="12"/>
      <c r="RST127" s="12"/>
      <c r="RSU127" s="12"/>
      <c r="RSV127" s="12"/>
      <c r="RSW127" s="12"/>
      <c r="RSX127" s="12"/>
      <c r="RSY127" s="12"/>
      <c r="RSZ127" s="12"/>
      <c r="RTA127" s="12"/>
      <c r="RTB127" s="12"/>
      <c r="RTC127" s="12"/>
      <c r="RTD127" s="12"/>
      <c r="RTE127" s="12"/>
      <c r="RTF127" s="12"/>
      <c r="RTG127" s="12"/>
      <c r="RTH127" s="12"/>
      <c r="RTI127" s="12"/>
      <c r="RTJ127" s="12"/>
      <c r="RTK127" s="12"/>
      <c r="RTL127" s="12"/>
      <c r="RTM127" s="12"/>
      <c r="RTN127" s="12"/>
      <c r="RTO127" s="12"/>
      <c r="RTP127" s="12"/>
      <c r="RTQ127" s="12"/>
      <c r="RTR127" s="12"/>
      <c r="RTS127" s="12"/>
      <c r="RTT127" s="12"/>
      <c r="RTU127" s="12"/>
      <c r="RTV127" s="12"/>
      <c r="RTW127" s="12"/>
      <c r="RTX127" s="12"/>
      <c r="RTY127" s="12"/>
      <c r="RTZ127" s="12"/>
      <c r="RUA127" s="12"/>
      <c r="RUB127" s="12"/>
      <c r="RUC127" s="12"/>
      <c r="RUD127" s="12"/>
      <c r="RUE127" s="12"/>
      <c r="RUF127" s="12"/>
      <c r="RUG127" s="12"/>
      <c r="RUH127" s="12"/>
      <c r="RUI127" s="12"/>
      <c r="RUJ127" s="12"/>
      <c r="RUK127" s="12"/>
      <c r="RUL127" s="12"/>
      <c r="RUM127" s="12"/>
      <c r="RUN127" s="12"/>
      <c r="RUO127" s="12"/>
      <c r="RUP127" s="12"/>
      <c r="RUQ127" s="12"/>
      <c r="RUR127" s="12"/>
      <c r="RUS127" s="12"/>
      <c r="RUT127" s="12"/>
      <c r="RUU127" s="12"/>
      <c r="RUV127" s="12"/>
      <c r="RUW127" s="12"/>
      <c r="RUX127" s="12"/>
      <c r="RUY127" s="12"/>
      <c r="RUZ127" s="12"/>
      <c r="RVA127" s="12"/>
      <c r="RVB127" s="12"/>
      <c r="RVC127" s="12"/>
      <c r="RVD127" s="12"/>
      <c r="RVE127" s="12"/>
      <c r="RVF127" s="12"/>
      <c r="RVG127" s="12"/>
      <c r="RVH127" s="12"/>
      <c r="RVI127" s="12"/>
      <c r="RVJ127" s="12"/>
      <c r="RVK127" s="12"/>
      <c r="RVL127" s="12"/>
      <c r="RVM127" s="12"/>
      <c r="RVN127" s="12"/>
      <c r="RVO127" s="12"/>
      <c r="RVP127" s="12"/>
      <c r="RVQ127" s="12"/>
      <c r="RVR127" s="12"/>
      <c r="RVS127" s="12"/>
      <c r="RVT127" s="12"/>
      <c r="RVU127" s="12"/>
      <c r="RVV127" s="12"/>
      <c r="RVW127" s="12"/>
      <c r="RVX127" s="12"/>
      <c r="RVY127" s="12"/>
      <c r="RVZ127" s="12"/>
      <c r="RWA127" s="12"/>
      <c r="RWB127" s="12"/>
      <c r="RWC127" s="12"/>
      <c r="RWD127" s="12"/>
      <c r="RWE127" s="12"/>
      <c r="RWF127" s="12"/>
      <c r="RWG127" s="12"/>
      <c r="RWH127" s="12"/>
      <c r="RWI127" s="12"/>
      <c r="RWJ127" s="12"/>
      <c r="RWK127" s="12"/>
      <c r="RWL127" s="12"/>
      <c r="RWM127" s="12"/>
      <c r="RWN127" s="12"/>
      <c r="RWO127" s="12"/>
      <c r="RWP127" s="12"/>
      <c r="RWQ127" s="12"/>
      <c r="RWR127" s="12"/>
      <c r="RWS127" s="12"/>
      <c r="RWT127" s="12"/>
      <c r="RWU127" s="12"/>
      <c r="RWV127" s="12"/>
      <c r="RWW127" s="12"/>
      <c r="RWX127" s="12"/>
      <c r="RWY127" s="12"/>
      <c r="RWZ127" s="12"/>
      <c r="RXA127" s="12"/>
      <c r="RXB127" s="12"/>
      <c r="RXC127" s="12"/>
      <c r="RXD127" s="12"/>
      <c r="RXE127" s="12"/>
      <c r="RXF127" s="12"/>
      <c r="RXG127" s="12"/>
      <c r="RXH127" s="12"/>
      <c r="RXI127" s="12"/>
      <c r="RXJ127" s="12"/>
      <c r="RXK127" s="12"/>
      <c r="RXL127" s="12"/>
      <c r="RXM127" s="12"/>
      <c r="RXN127" s="12"/>
      <c r="RXO127" s="12"/>
      <c r="RXP127" s="12"/>
      <c r="RXQ127" s="12"/>
      <c r="RXR127" s="12"/>
      <c r="RXS127" s="12"/>
      <c r="RXT127" s="12"/>
      <c r="RXU127" s="12"/>
      <c r="RXV127" s="12"/>
      <c r="RXW127" s="12"/>
      <c r="RXX127" s="12"/>
      <c r="RXY127" s="12"/>
      <c r="RXZ127" s="12"/>
      <c r="RYA127" s="12"/>
      <c r="RYB127" s="12"/>
      <c r="RYC127" s="12"/>
      <c r="RYD127" s="12"/>
      <c r="RYE127" s="12"/>
      <c r="RYF127" s="12"/>
      <c r="RYG127" s="12"/>
      <c r="RYH127" s="12"/>
      <c r="RYI127" s="12"/>
      <c r="RYJ127" s="12"/>
      <c r="RYK127" s="12"/>
      <c r="RYL127" s="12"/>
      <c r="RYM127" s="12"/>
      <c r="RYN127" s="12"/>
      <c r="RYO127" s="12"/>
      <c r="RYP127" s="12"/>
      <c r="RYQ127" s="12"/>
      <c r="RYR127" s="12"/>
      <c r="RYS127" s="12"/>
      <c r="RYT127" s="12"/>
      <c r="RYU127" s="12"/>
      <c r="RYV127" s="12"/>
      <c r="RYW127" s="12"/>
      <c r="RYX127" s="12"/>
      <c r="RYY127" s="12"/>
      <c r="RYZ127" s="12"/>
      <c r="RZA127" s="12"/>
      <c r="RZB127" s="12"/>
      <c r="RZC127" s="12"/>
      <c r="RZD127" s="12"/>
      <c r="RZE127" s="12"/>
      <c r="RZF127" s="12"/>
      <c r="RZG127" s="12"/>
      <c r="RZH127" s="12"/>
      <c r="RZI127" s="12"/>
      <c r="RZJ127" s="12"/>
      <c r="RZK127" s="12"/>
      <c r="RZL127" s="12"/>
      <c r="RZM127" s="12"/>
      <c r="RZN127" s="12"/>
      <c r="RZO127" s="12"/>
      <c r="RZP127" s="12"/>
      <c r="RZQ127" s="12"/>
      <c r="RZR127" s="12"/>
      <c r="RZS127" s="12"/>
      <c r="RZT127" s="12"/>
      <c r="RZU127" s="12"/>
      <c r="RZV127" s="12"/>
      <c r="RZW127" s="12"/>
      <c r="RZX127" s="12"/>
      <c r="RZY127" s="12"/>
      <c r="RZZ127" s="12"/>
      <c r="SAA127" s="12"/>
      <c r="SAB127" s="12"/>
      <c r="SAC127" s="12"/>
      <c r="SAD127" s="12"/>
      <c r="SAE127" s="12"/>
      <c r="SAF127" s="12"/>
      <c r="SAG127" s="12"/>
      <c r="SAH127" s="12"/>
      <c r="SAI127" s="12"/>
      <c r="SAJ127" s="12"/>
      <c r="SAK127" s="12"/>
      <c r="SAL127" s="12"/>
      <c r="SAM127" s="12"/>
      <c r="SAN127" s="12"/>
      <c r="SAO127" s="12"/>
      <c r="SAP127" s="12"/>
      <c r="SAQ127" s="12"/>
      <c r="SAR127" s="12"/>
      <c r="SAS127" s="12"/>
      <c r="SAT127" s="12"/>
      <c r="SAU127" s="12"/>
      <c r="SAV127" s="12"/>
      <c r="SAW127" s="12"/>
      <c r="SAX127" s="12"/>
      <c r="SAY127" s="12"/>
      <c r="SAZ127" s="12"/>
      <c r="SBA127" s="12"/>
      <c r="SBB127" s="12"/>
      <c r="SBC127" s="12"/>
      <c r="SBD127" s="12"/>
      <c r="SBE127" s="12"/>
      <c r="SBF127" s="12"/>
      <c r="SBG127" s="12"/>
      <c r="SBH127" s="12"/>
      <c r="SBI127" s="12"/>
      <c r="SBJ127" s="12"/>
      <c r="SBK127" s="12"/>
      <c r="SBL127" s="12"/>
      <c r="SBM127" s="12"/>
      <c r="SBN127" s="12"/>
      <c r="SBO127" s="12"/>
      <c r="SBP127" s="12"/>
      <c r="SBQ127" s="12"/>
      <c r="SBR127" s="12"/>
      <c r="SBS127" s="12"/>
      <c r="SBT127" s="12"/>
      <c r="SBU127" s="12"/>
      <c r="SBV127" s="12"/>
      <c r="SBW127" s="12"/>
      <c r="SBX127" s="12"/>
      <c r="SBY127" s="12"/>
      <c r="SBZ127" s="12"/>
      <c r="SCA127" s="12"/>
      <c r="SCB127" s="12"/>
      <c r="SCC127" s="12"/>
      <c r="SCD127" s="12"/>
      <c r="SCE127" s="12"/>
      <c r="SCF127" s="12"/>
      <c r="SCG127" s="12"/>
      <c r="SCH127" s="12"/>
      <c r="SCI127" s="12"/>
      <c r="SCJ127" s="12"/>
      <c r="SCK127" s="12"/>
      <c r="SCL127" s="12"/>
      <c r="SCM127" s="12"/>
      <c r="SCN127" s="12"/>
      <c r="SCO127" s="12"/>
      <c r="SCP127" s="12"/>
      <c r="SCQ127" s="12"/>
      <c r="SCR127" s="12"/>
      <c r="SCS127" s="12"/>
      <c r="SCT127" s="12"/>
      <c r="SCU127" s="12"/>
      <c r="SCV127" s="12"/>
      <c r="SCW127" s="12"/>
      <c r="SCX127" s="12"/>
      <c r="SCY127" s="12"/>
      <c r="SCZ127" s="12"/>
      <c r="SDA127" s="12"/>
      <c r="SDB127" s="12"/>
      <c r="SDC127" s="12"/>
      <c r="SDD127" s="12"/>
      <c r="SDE127" s="12"/>
      <c r="SDF127" s="12"/>
      <c r="SDG127" s="12"/>
      <c r="SDH127" s="12"/>
      <c r="SDI127" s="12"/>
      <c r="SDJ127" s="12"/>
      <c r="SDK127" s="12"/>
      <c r="SDL127" s="12"/>
      <c r="SDM127" s="12"/>
      <c r="SDN127" s="12"/>
      <c r="SDO127" s="12"/>
      <c r="SDP127" s="12"/>
      <c r="SDQ127" s="12"/>
      <c r="SDR127" s="12"/>
      <c r="SDS127" s="12"/>
      <c r="SDT127" s="12"/>
      <c r="SDU127" s="12"/>
      <c r="SDV127" s="12"/>
      <c r="SDW127" s="12"/>
      <c r="SDX127" s="12"/>
      <c r="SDY127" s="12"/>
      <c r="SDZ127" s="12"/>
      <c r="SEA127" s="12"/>
      <c r="SEB127" s="12"/>
      <c r="SEC127" s="12"/>
      <c r="SED127" s="12"/>
      <c r="SEE127" s="12"/>
      <c r="SEF127" s="12"/>
      <c r="SEG127" s="12"/>
      <c r="SEH127" s="12"/>
      <c r="SEI127" s="12"/>
      <c r="SEJ127" s="12"/>
      <c r="SEK127" s="12"/>
      <c r="SEL127" s="12"/>
      <c r="SEM127" s="12"/>
      <c r="SEN127" s="12"/>
      <c r="SEO127" s="12"/>
      <c r="SEP127" s="12"/>
      <c r="SEQ127" s="12"/>
      <c r="SER127" s="12"/>
      <c r="SES127" s="12"/>
      <c r="SET127" s="12"/>
      <c r="SEU127" s="12"/>
      <c r="SEV127" s="12"/>
      <c r="SEW127" s="12"/>
      <c r="SEX127" s="12"/>
      <c r="SEY127" s="12"/>
      <c r="SEZ127" s="12"/>
      <c r="SFA127" s="12"/>
      <c r="SFB127" s="12"/>
      <c r="SFC127" s="12"/>
      <c r="SFD127" s="12"/>
      <c r="SFE127" s="12"/>
      <c r="SFF127" s="12"/>
      <c r="SFG127" s="12"/>
      <c r="SFH127" s="12"/>
      <c r="SFI127" s="12"/>
      <c r="SFJ127" s="12"/>
      <c r="SFK127" s="12"/>
      <c r="SFL127" s="12"/>
      <c r="SFM127" s="12"/>
      <c r="SFN127" s="12"/>
      <c r="SFO127" s="12"/>
      <c r="SFP127" s="12"/>
      <c r="SFQ127" s="12"/>
      <c r="SFR127" s="12"/>
      <c r="SFS127" s="12"/>
      <c r="SFT127" s="12"/>
      <c r="SFU127" s="12"/>
      <c r="SFV127" s="12"/>
      <c r="SFW127" s="12"/>
      <c r="SFX127" s="12"/>
      <c r="SFY127" s="12"/>
      <c r="SFZ127" s="12"/>
      <c r="SGA127" s="12"/>
      <c r="SGB127" s="12"/>
      <c r="SGC127" s="12"/>
      <c r="SGD127" s="12"/>
      <c r="SGE127" s="12"/>
      <c r="SGF127" s="12"/>
      <c r="SGG127" s="12"/>
      <c r="SGH127" s="12"/>
      <c r="SGI127" s="12"/>
      <c r="SGJ127" s="12"/>
      <c r="SGK127" s="12"/>
      <c r="SGL127" s="12"/>
      <c r="SGM127" s="12"/>
      <c r="SGN127" s="12"/>
      <c r="SGO127" s="12"/>
      <c r="SGP127" s="12"/>
      <c r="SGQ127" s="12"/>
      <c r="SGR127" s="12"/>
      <c r="SGS127" s="12"/>
      <c r="SGT127" s="12"/>
      <c r="SGU127" s="12"/>
      <c r="SGV127" s="12"/>
      <c r="SGW127" s="12"/>
      <c r="SGX127" s="12"/>
      <c r="SGY127" s="12"/>
      <c r="SGZ127" s="12"/>
      <c r="SHA127" s="12"/>
      <c r="SHB127" s="12"/>
      <c r="SHC127" s="12"/>
      <c r="SHD127" s="12"/>
      <c r="SHE127" s="12"/>
      <c r="SHF127" s="12"/>
      <c r="SHG127" s="12"/>
      <c r="SHH127" s="12"/>
      <c r="SHI127" s="12"/>
      <c r="SHJ127" s="12"/>
      <c r="SHK127" s="12"/>
      <c r="SHL127" s="12"/>
      <c r="SHM127" s="12"/>
      <c r="SHN127" s="12"/>
      <c r="SHO127" s="12"/>
      <c r="SHP127" s="12"/>
      <c r="SHQ127" s="12"/>
      <c r="SHR127" s="12"/>
      <c r="SHS127" s="12"/>
      <c r="SHT127" s="12"/>
      <c r="SHU127" s="12"/>
      <c r="SHV127" s="12"/>
      <c r="SHW127" s="12"/>
      <c r="SHX127" s="12"/>
      <c r="SHY127" s="12"/>
      <c r="SHZ127" s="12"/>
      <c r="SIA127" s="12"/>
      <c r="SIB127" s="12"/>
      <c r="SIC127" s="12"/>
      <c r="SID127" s="12"/>
      <c r="SIE127" s="12"/>
      <c r="SIF127" s="12"/>
      <c r="SIG127" s="12"/>
      <c r="SIH127" s="12"/>
      <c r="SII127" s="12"/>
      <c r="SIJ127" s="12"/>
      <c r="SIK127" s="12"/>
      <c r="SIL127" s="12"/>
      <c r="SIM127" s="12"/>
      <c r="SIN127" s="12"/>
      <c r="SIO127" s="12"/>
      <c r="SIP127" s="12"/>
      <c r="SIQ127" s="12"/>
      <c r="SIR127" s="12"/>
      <c r="SIS127" s="12"/>
      <c r="SIT127" s="12"/>
      <c r="SIU127" s="12"/>
      <c r="SIV127" s="12"/>
      <c r="SIW127" s="12"/>
      <c r="SIX127" s="12"/>
      <c r="SIY127" s="12"/>
      <c r="SIZ127" s="12"/>
      <c r="SJA127" s="12"/>
      <c r="SJB127" s="12"/>
      <c r="SJC127" s="12"/>
      <c r="SJD127" s="12"/>
      <c r="SJE127" s="12"/>
      <c r="SJF127" s="12"/>
      <c r="SJG127" s="12"/>
      <c r="SJH127" s="12"/>
      <c r="SJI127" s="12"/>
      <c r="SJJ127" s="12"/>
      <c r="SJK127" s="12"/>
      <c r="SJL127" s="12"/>
      <c r="SJM127" s="12"/>
      <c r="SJN127" s="12"/>
      <c r="SJO127" s="12"/>
      <c r="SJP127" s="12"/>
      <c r="SJQ127" s="12"/>
      <c r="SJR127" s="12"/>
      <c r="SJS127" s="12"/>
      <c r="SJT127" s="12"/>
      <c r="SJU127" s="12"/>
      <c r="SJV127" s="12"/>
      <c r="SJW127" s="12"/>
      <c r="SJX127" s="12"/>
      <c r="SJY127" s="12"/>
      <c r="SJZ127" s="12"/>
      <c r="SKA127" s="12"/>
      <c r="SKB127" s="12"/>
      <c r="SKC127" s="12"/>
      <c r="SKD127" s="12"/>
      <c r="SKE127" s="12"/>
      <c r="SKF127" s="12"/>
      <c r="SKG127" s="12"/>
      <c r="SKH127" s="12"/>
      <c r="SKI127" s="12"/>
      <c r="SKJ127" s="12"/>
      <c r="SKK127" s="12"/>
      <c r="SKL127" s="12"/>
      <c r="SKM127" s="12"/>
      <c r="SKN127" s="12"/>
      <c r="SKO127" s="12"/>
      <c r="SKP127" s="12"/>
      <c r="SKQ127" s="12"/>
      <c r="SKR127" s="12"/>
      <c r="SKS127" s="12"/>
      <c r="SKT127" s="12"/>
      <c r="SKU127" s="12"/>
      <c r="SKV127" s="12"/>
      <c r="SKW127" s="12"/>
      <c r="SKX127" s="12"/>
      <c r="SKY127" s="12"/>
      <c r="SKZ127" s="12"/>
      <c r="SLA127" s="12"/>
      <c r="SLB127" s="12"/>
      <c r="SLC127" s="12"/>
      <c r="SLD127" s="12"/>
      <c r="SLE127" s="12"/>
      <c r="SLF127" s="12"/>
      <c r="SLG127" s="12"/>
      <c r="SLH127" s="12"/>
      <c r="SLI127" s="12"/>
      <c r="SLJ127" s="12"/>
      <c r="SLK127" s="12"/>
      <c r="SLL127" s="12"/>
      <c r="SLM127" s="12"/>
      <c r="SLN127" s="12"/>
      <c r="SLO127" s="12"/>
      <c r="SLP127" s="12"/>
      <c r="SLQ127" s="12"/>
      <c r="SLR127" s="12"/>
      <c r="SLS127" s="12"/>
      <c r="SLT127" s="12"/>
      <c r="SLU127" s="12"/>
      <c r="SLV127" s="12"/>
      <c r="SLW127" s="12"/>
      <c r="SLX127" s="12"/>
      <c r="SLY127" s="12"/>
      <c r="SLZ127" s="12"/>
      <c r="SMA127" s="12"/>
      <c r="SMB127" s="12"/>
      <c r="SMC127" s="12"/>
      <c r="SMD127" s="12"/>
      <c r="SME127" s="12"/>
      <c r="SMF127" s="12"/>
      <c r="SMG127" s="12"/>
      <c r="SMH127" s="12"/>
      <c r="SMI127" s="12"/>
      <c r="SMJ127" s="12"/>
      <c r="SMK127" s="12"/>
      <c r="SML127" s="12"/>
      <c r="SMM127" s="12"/>
      <c r="SMN127" s="12"/>
      <c r="SMO127" s="12"/>
      <c r="SMP127" s="12"/>
      <c r="SMQ127" s="12"/>
      <c r="SMR127" s="12"/>
      <c r="SMS127" s="12"/>
      <c r="SMT127" s="12"/>
      <c r="SMU127" s="12"/>
      <c r="SMV127" s="12"/>
      <c r="SMW127" s="12"/>
      <c r="SMX127" s="12"/>
      <c r="SMY127" s="12"/>
      <c r="SMZ127" s="12"/>
      <c r="SNA127" s="12"/>
      <c r="SNB127" s="12"/>
      <c r="SNC127" s="12"/>
      <c r="SND127" s="12"/>
      <c r="SNE127" s="12"/>
      <c r="SNF127" s="12"/>
      <c r="SNG127" s="12"/>
      <c r="SNH127" s="12"/>
      <c r="SNI127" s="12"/>
      <c r="SNJ127" s="12"/>
      <c r="SNK127" s="12"/>
      <c r="SNL127" s="12"/>
      <c r="SNM127" s="12"/>
      <c r="SNN127" s="12"/>
      <c r="SNO127" s="12"/>
      <c r="SNP127" s="12"/>
      <c r="SNQ127" s="12"/>
      <c r="SNR127" s="12"/>
      <c r="SNS127" s="12"/>
      <c r="SNT127" s="12"/>
      <c r="SNU127" s="12"/>
      <c r="SNV127" s="12"/>
      <c r="SNW127" s="12"/>
      <c r="SNX127" s="12"/>
      <c r="SNY127" s="12"/>
      <c r="SNZ127" s="12"/>
      <c r="SOA127" s="12"/>
      <c r="SOB127" s="12"/>
      <c r="SOC127" s="12"/>
      <c r="SOD127" s="12"/>
      <c r="SOE127" s="12"/>
      <c r="SOF127" s="12"/>
      <c r="SOG127" s="12"/>
      <c r="SOH127" s="12"/>
      <c r="SOI127" s="12"/>
      <c r="SOJ127" s="12"/>
      <c r="SOK127" s="12"/>
      <c r="SOL127" s="12"/>
      <c r="SOM127" s="12"/>
      <c r="SON127" s="12"/>
      <c r="SOO127" s="12"/>
      <c r="SOP127" s="12"/>
      <c r="SOQ127" s="12"/>
      <c r="SOR127" s="12"/>
      <c r="SOS127" s="12"/>
      <c r="SOT127" s="12"/>
      <c r="SOU127" s="12"/>
      <c r="SOV127" s="12"/>
      <c r="SOW127" s="12"/>
      <c r="SOX127" s="12"/>
      <c r="SOY127" s="12"/>
      <c r="SOZ127" s="12"/>
      <c r="SPA127" s="12"/>
      <c r="SPB127" s="12"/>
      <c r="SPC127" s="12"/>
      <c r="SPD127" s="12"/>
      <c r="SPE127" s="12"/>
      <c r="SPF127" s="12"/>
      <c r="SPG127" s="12"/>
      <c r="SPH127" s="12"/>
      <c r="SPI127" s="12"/>
      <c r="SPJ127" s="12"/>
      <c r="SPK127" s="12"/>
      <c r="SPL127" s="12"/>
      <c r="SPM127" s="12"/>
      <c r="SPN127" s="12"/>
      <c r="SPO127" s="12"/>
      <c r="SPP127" s="12"/>
      <c r="SPQ127" s="12"/>
      <c r="SPR127" s="12"/>
      <c r="SPS127" s="12"/>
      <c r="SPT127" s="12"/>
      <c r="SPU127" s="12"/>
      <c r="SPV127" s="12"/>
      <c r="SPW127" s="12"/>
      <c r="SPX127" s="12"/>
      <c r="SPY127" s="12"/>
      <c r="SPZ127" s="12"/>
      <c r="SQA127" s="12"/>
      <c r="SQB127" s="12"/>
      <c r="SQC127" s="12"/>
      <c r="SQD127" s="12"/>
      <c r="SQE127" s="12"/>
      <c r="SQF127" s="12"/>
      <c r="SQG127" s="12"/>
      <c r="SQH127" s="12"/>
      <c r="SQI127" s="12"/>
      <c r="SQJ127" s="12"/>
      <c r="SQK127" s="12"/>
      <c r="SQL127" s="12"/>
      <c r="SQM127" s="12"/>
      <c r="SQN127" s="12"/>
      <c r="SQO127" s="12"/>
      <c r="SQP127" s="12"/>
      <c r="SQQ127" s="12"/>
      <c r="SQR127" s="12"/>
      <c r="SQS127" s="12"/>
      <c r="SQT127" s="12"/>
      <c r="SQU127" s="12"/>
      <c r="SQV127" s="12"/>
      <c r="SQW127" s="12"/>
      <c r="SQX127" s="12"/>
      <c r="SQY127" s="12"/>
      <c r="SQZ127" s="12"/>
      <c r="SRA127" s="12"/>
      <c r="SRB127" s="12"/>
      <c r="SRC127" s="12"/>
      <c r="SRD127" s="12"/>
      <c r="SRE127" s="12"/>
      <c r="SRF127" s="12"/>
      <c r="SRG127" s="12"/>
      <c r="SRH127" s="12"/>
      <c r="SRI127" s="12"/>
      <c r="SRJ127" s="12"/>
      <c r="SRK127" s="12"/>
      <c r="SRL127" s="12"/>
      <c r="SRM127" s="12"/>
      <c r="SRN127" s="12"/>
      <c r="SRO127" s="12"/>
      <c r="SRP127" s="12"/>
      <c r="SRQ127" s="12"/>
      <c r="SRR127" s="12"/>
      <c r="SRS127" s="12"/>
      <c r="SRT127" s="12"/>
      <c r="SRU127" s="12"/>
      <c r="SRV127" s="12"/>
      <c r="SRW127" s="12"/>
      <c r="SRX127" s="12"/>
      <c r="SRY127" s="12"/>
      <c r="SRZ127" s="12"/>
      <c r="SSA127" s="12"/>
      <c r="SSB127" s="12"/>
      <c r="SSC127" s="12"/>
      <c r="SSD127" s="12"/>
      <c r="SSE127" s="12"/>
      <c r="SSF127" s="12"/>
      <c r="SSG127" s="12"/>
      <c r="SSH127" s="12"/>
      <c r="SSI127" s="12"/>
      <c r="SSJ127" s="12"/>
      <c r="SSK127" s="12"/>
      <c r="SSL127" s="12"/>
      <c r="SSM127" s="12"/>
      <c r="SSN127" s="12"/>
      <c r="SSO127" s="12"/>
      <c r="SSP127" s="12"/>
      <c r="SSQ127" s="12"/>
      <c r="SSR127" s="12"/>
      <c r="SSS127" s="12"/>
      <c r="SST127" s="12"/>
      <c r="SSU127" s="12"/>
      <c r="SSV127" s="12"/>
      <c r="SSW127" s="12"/>
      <c r="SSX127" s="12"/>
      <c r="SSY127" s="12"/>
      <c r="SSZ127" s="12"/>
      <c r="STA127" s="12"/>
      <c r="STB127" s="12"/>
      <c r="STC127" s="12"/>
      <c r="STD127" s="12"/>
      <c r="STE127" s="12"/>
      <c r="STF127" s="12"/>
      <c r="STG127" s="12"/>
      <c r="STH127" s="12"/>
      <c r="STI127" s="12"/>
      <c r="STJ127" s="12"/>
      <c r="STK127" s="12"/>
      <c r="STL127" s="12"/>
      <c r="STM127" s="12"/>
      <c r="STN127" s="12"/>
      <c r="STO127" s="12"/>
      <c r="STP127" s="12"/>
      <c r="STQ127" s="12"/>
      <c r="STR127" s="12"/>
      <c r="STS127" s="12"/>
      <c r="STT127" s="12"/>
      <c r="STU127" s="12"/>
      <c r="STV127" s="12"/>
      <c r="STW127" s="12"/>
      <c r="STX127" s="12"/>
      <c r="STY127" s="12"/>
      <c r="STZ127" s="12"/>
      <c r="SUA127" s="12"/>
      <c r="SUB127" s="12"/>
      <c r="SUC127" s="12"/>
      <c r="SUD127" s="12"/>
      <c r="SUE127" s="12"/>
      <c r="SUF127" s="12"/>
      <c r="SUG127" s="12"/>
      <c r="SUH127" s="12"/>
      <c r="SUI127" s="12"/>
      <c r="SUJ127" s="12"/>
      <c r="SUK127" s="12"/>
      <c r="SUL127" s="12"/>
      <c r="SUM127" s="12"/>
      <c r="SUN127" s="12"/>
      <c r="SUO127" s="12"/>
      <c r="SUP127" s="12"/>
      <c r="SUQ127" s="12"/>
      <c r="SUR127" s="12"/>
      <c r="SUS127" s="12"/>
      <c r="SUT127" s="12"/>
      <c r="SUU127" s="12"/>
      <c r="SUV127" s="12"/>
      <c r="SUW127" s="12"/>
      <c r="SUX127" s="12"/>
      <c r="SUY127" s="12"/>
      <c r="SUZ127" s="12"/>
      <c r="SVA127" s="12"/>
      <c r="SVB127" s="12"/>
      <c r="SVC127" s="12"/>
      <c r="SVD127" s="12"/>
      <c r="SVE127" s="12"/>
      <c r="SVF127" s="12"/>
      <c r="SVG127" s="12"/>
      <c r="SVH127" s="12"/>
      <c r="SVI127" s="12"/>
      <c r="SVJ127" s="12"/>
      <c r="SVK127" s="12"/>
      <c r="SVL127" s="12"/>
      <c r="SVM127" s="12"/>
      <c r="SVN127" s="12"/>
      <c r="SVO127" s="12"/>
      <c r="SVP127" s="12"/>
      <c r="SVQ127" s="12"/>
      <c r="SVR127" s="12"/>
      <c r="SVS127" s="12"/>
      <c r="SVT127" s="12"/>
      <c r="SVU127" s="12"/>
      <c r="SVV127" s="12"/>
      <c r="SVW127" s="12"/>
      <c r="SVX127" s="12"/>
      <c r="SVY127" s="12"/>
      <c r="SVZ127" s="12"/>
      <c r="SWA127" s="12"/>
      <c r="SWB127" s="12"/>
      <c r="SWC127" s="12"/>
      <c r="SWD127" s="12"/>
      <c r="SWE127" s="12"/>
      <c r="SWF127" s="12"/>
      <c r="SWG127" s="12"/>
      <c r="SWH127" s="12"/>
      <c r="SWI127" s="12"/>
      <c r="SWJ127" s="12"/>
      <c r="SWK127" s="12"/>
      <c r="SWL127" s="12"/>
      <c r="SWM127" s="12"/>
      <c r="SWN127" s="12"/>
      <c r="SWO127" s="12"/>
      <c r="SWP127" s="12"/>
      <c r="SWQ127" s="12"/>
      <c r="SWR127" s="12"/>
      <c r="SWS127" s="12"/>
      <c r="SWT127" s="12"/>
      <c r="SWU127" s="12"/>
      <c r="SWV127" s="12"/>
      <c r="SWW127" s="12"/>
      <c r="SWX127" s="12"/>
      <c r="SWY127" s="12"/>
      <c r="SWZ127" s="12"/>
      <c r="SXA127" s="12"/>
      <c r="SXB127" s="12"/>
      <c r="SXC127" s="12"/>
      <c r="SXD127" s="12"/>
      <c r="SXE127" s="12"/>
      <c r="SXF127" s="12"/>
      <c r="SXG127" s="12"/>
      <c r="SXH127" s="12"/>
      <c r="SXI127" s="12"/>
      <c r="SXJ127" s="12"/>
      <c r="SXK127" s="12"/>
      <c r="SXL127" s="12"/>
      <c r="SXM127" s="12"/>
      <c r="SXN127" s="12"/>
      <c r="SXO127" s="12"/>
      <c r="SXP127" s="12"/>
      <c r="SXQ127" s="12"/>
      <c r="SXR127" s="12"/>
      <c r="SXS127" s="12"/>
      <c r="SXT127" s="12"/>
      <c r="SXU127" s="12"/>
      <c r="SXV127" s="12"/>
      <c r="SXW127" s="12"/>
      <c r="SXX127" s="12"/>
      <c r="SXY127" s="12"/>
      <c r="SXZ127" s="12"/>
      <c r="SYA127" s="12"/>
      <c r="SYB127" s="12"/>
      <c r="SYC127" s="12"/>
      <c r="SYD127" s="12"/>
      <c r="SYE127" s="12"/>
      <c r="SYF127" s="12"/>
      <c r="SYG127" s="12"/>
      <c r="SYH127" s="12"/>
      <c r="SYI127" s="12"/>
      <c r="SYJ127" s="12"/>
      <c r="SYK127" s="12"/>
      <c r="SYL127" s="12"/>
      <c r="SYM127" s="12"/>
      <c r="SYN127" s="12"/>
      <c r="SYO127" s="12"/>
      <c r="SYP127" s="12"/>
      <c r="SYQ127" s="12"/>
      <c r="SYR127" s="12"/>
      <c r="SYS127" s="12"/>
      <c r="SYT127" s="12"/>
      <c r="SYU127" s="12"/>
      <c r="SYV127" s="12"/>
      <c r="SYW127" s="12"/>
      <c r="SYX127" s="12"/>
      <c r="SYY127" s="12"/>
      <c r="SYZ127" s="12"/>
      <c r="SZA127" s="12"/>
      <c r="SZB127" s="12"/>
      <c r="SZC127" s="12"/>
      <c r="SZD127" s="12"/>
      <c r="SZE127" s="12"/>
      <c r="SZF127" s="12"/>
      <c r="SZG127" s="12"/>
      <c r="SZH127" s="12"/>
      <c r="SZI127" s="12"/>
      <c r="SZJ127" s="12"/>
      <c r="SZK127" s="12"/>
      <c r="SZL127" s="12"/>
      <c r="SZM127" s="12"/>
      <c r="SZN127" s="12"/>
      <c r="SZO127" s="12"/>
      <c r="SZP127" s="12"/>
      <c r="SZQ127" s="12"/>
      <c r="SZR127" s="12"/>
      <c r="SZS127" s="12"/>
      <c r="SZT127" s="12"/>
      <c r="SZU127" s="12"/>
      <c r="SZV127" s="12"/>
      <c r="SZW127" s="12"/>
      <c r="SZX127" s="12"/>
      <c r="SZY127" s="12"/>
      <c r="SZZ127" s="12"/>
      <c r="TAA127" s="12"/>
      <c r="TAB127" s="12"/>
      <c r="TAC127" s="12"/>
      <c r="TAD127" s="12"/>
      <c r="TAE127" s="12"/>
      <c r="TAF127" s="12"/>
      <c r="TAG127" s="12"/>
      <c r="TAH127" s="12"/>
      <c r="TAI127" s="12"/>
      <c r="TAJ127" s="12"/>
      <c r="TAK127" s="12"/>
      <c r="TAL127" s="12"/>
      <c r="TAM127" s="12"/>
      <c r="TAN127" s="12"/>
      <c r="TAO127" s="12"/>
      <c r="TAP127" s="12"/>
      <c r="TAQ127" s="12"/>
      <c r="TAR127" s="12"/>
      <c r="TAS127" s="12"/>
      <c r="TAT127" s="12"/>
      <c r="TAU127" s="12"/>
      <c r="TAV127" s="12"/>
      <c r="TAW127" s="12"/>
      <c r="TAX127" s="12"/>
      <c r="TAY127" s="12"/>
      <c r="TAZ127" s="12"/>
      <c r="TBA127" s="12"/>
      <c r="TBB127" s="12"/>
      <c r="TBC127" s="12"/>
      <c r="TBD127" s="12"/>
      <c r="TBE127" s="12"/>
      <c r="TBF127" s="12"/>
      <c r="TBG127" s="12"/>
      <c r="TBH127" s="12"/>
      <c r="TBI127" s="12"/>
      <c r="TBJ127" s="12"/>
      <c r="TBK127" s="12"/>
      <c r="TBL127" s="12"/>
      <c r="TBM127" s="12"/>
      <c r="TBN127" s="12"/>
      <c r="TBO127" s="12"/>
      <c r="TBP127" s="12"/>
      <c r="TBQ127" s="12"/>
      <c r="TBR127" s="12"/>
      <c r="TBS127" s="12"/>
      <c r="TBT127" s="12"/>
      <c r="TBU127" s="12"/>
      <c r="TBV127" s="12"/>
      <c r="TBW127" s="12"/>
      <c r="TBX127" s="12"/>
      <c r="TBY127" s="12"/>
      <c r="TBZ127" s="12"/>
      <c r="TCA127" s="12"/>
      <c r="TCB127" s="12"/>
      <c r="TCC127" s="12"/>
      <c r="TCD127" s="12"/>
      <c r="TCE127" s="12"/>
      <c r="TCF127" s="12"/>
      <c r="TCG127" s="12"/>
      <c r="TCH127" s="12"/>
      <c r="TCI127" s="12"/>
      <c r="TCJ127" s="12"/>
      <c r="TCK127" s="12"/>
      <c r="TCL127" s="12"/>
      <c r="TCM127" s="12"/>
      <c r="TCN127" s="12"/>
      <c r="TCO127" s="12"/>
      <c r="TCP127" s="12"/>
      <c r="TCQ127" s="12"/>
      <c r="TCR127" s="12"/>
      <c r="TCS127" s="12"/>
      <c r="TCT127" s="12"/>
      <c r="TCU127" s="12"/>
      <c r="TCV127" s="12"/>
      <c r="TCW127" s="12"/>
      <c r="TCX127" s="12"/>
      <c r="TCY127" s="12"/>
      <c r="TCZ127" s="12"/>
      <c r="TDA127" s="12"/>
      <c r="TDB127" s="12"/>
      <c r="TDC127" s="12"/>
      <c r="TDD127" s="12"/>
      <c r="TDE127" s="12"/>
      <c r="TDF127" s="12"/>
      <c r="TDG127" s="12"/>
      <c r="TDH127" s="12"/>
      <c r="TDI127" s="12"/>
      <c r="TDJ127" s="12"/>
      <c r="TDK127" s="12"/>
      <c r="TDL127" s="12"/>
      <c r="TDM127" s="12"/>
      <c r="TDN127" s="12"/>
      <c r="TDO127" s="12"/>
      <c r="TDP127" s="12"/>
      <c r="TDQ127" s="12"/>
      <c r="TDR127" s="12"/>
      <c r="TDS127" s="12"/>
      <c r="TDT127" s="12"/>
      <c r="TDU127" s="12"/>
      <c r="TDV127" s="12"/>
      <c r="TDW127" s="12"/>
      <c r="TDX127" s="12"/>
      <c r="TDY127" s="12"/>
      <c r="TDZ127" s="12"/>
      <c r="TEA127" s="12"/>
      <c r="TEB127" s="12"/>
      <c r="TEC127" s="12"/>
      <c r="TED127" s="12"/>
      <c r="TEE127" s="12"/>
      <c r="TEF127" s="12"/>
      <c r="TEG127" s="12"/>
      <c r="TEH127" s="12"/>
      <c r="TEI127" s="12"/>
      <c r="TEJ127" s="12"/>
      <c r="TEK127" s="12"/>
      <c r="TEL127" s="12"/>
      <c r="TEM127" s="12"/>
      <c r="TEN127" s="12"/>
      <c r="TEO127" s="12"/>
      <c r="TEP127" s="12"/>
      <c r="TEQ127" s="12"/>
      <c r="TER127" s="12"/>
      <c r="TES127" s="12"/>
      <c r="TET127" s="12"/>
      <c r="TEU127" s="12"/>
      <c r="TEV127" s="12"/>
      <c r="TEW127" s="12"/>
      <c r="TEX127" s="12"/>
      <c r="TEY127" s="12"/>
      <c r="TEZ127" s="12"/>
      <c r="TFA127" s="12"/>
      <c r="TFB127" s="12"/>
      <c r="TFC127" s="12"/>
      <c r="TFD127" s="12"/>
      <c r="TFE127" s="12"/>
      <c r="TFF127" s="12"/>
      <c r="TFG127" s="12"/>
      <c r="TFH127" s="12"/>
      <c r="TFI127" s="12"/>
      <c r="TFJ127" s="12"/>
      <c r="TFK127" s="12"/>
      <c r="TFL127" s="12"/>
      <c r="TFM127" s="12"/>
      <c r="TFN127" s="12"/>
      <c r="TFO127" s="12"/>
      <c r="TFP127" s="12"/>
      <c r="TFQ127" s="12"/>
      <c r="TFR127" s="12"/>
      <c r="TFS127" s="12"/>
      <c r="TFT127" s="12"/>
      <c r="TFU127" s="12"/>
      <c r="TFV127" s="12"/>
      <c r="TFW127" s="12"/>
      <c r="TFX127" s="12"/>
      <c r="TFY127" s="12"/>
      <c r="TFZ127" s="12"/>
      <c r="TGA127" s="12"/>
      <c r="TGB127" s="12"/>
      <c r="TGC127" s="12"/>
      <c r="TGD127" s="12"/>
      <c r="TGE127" s="12"/>
      <c r="TGF127" s="12"/>
      <c r="TGG127" s="12"/>
      <c r="TGH127" s="12"/>
      <c r="TGI127" s="12"/>
      <c r="TGJ127" s="12"/>
      <c r="TGK127" s="12"/>
      <c r="TGL127" s="12"/>
      <c r="TGM127" s="12"/>
      <c r="TGN127" s="12"/>
      <c r="TGO127" s="12"/>
      <c r="TGP127" s="12"/>
      <c r="TGQ127" s="12"/>
      <c r="TGR127" s="12"/>
      <c r="TGS127" s="12"/>
      <c r="TGT127" s="12"/>
      <c r="TGU127" s="12"/>
      <c r="TGV127" s="12"/>
      <c r="TGW127" s="12"/>
      <c r="TGX127" s="12"/>
      <c r="TGY127" s="12"/>
      <c r="TGZ127" s="12"/>
      <c r="THA127" s="12"/>
      <c r="THB127" s="12"/>
      <c r="THC127" s="12"/>
      <c r="THD127" s="12"/>
      <c r="THE127" s="12"/>
      <c r="THF127" s="12"/>
      <c r="THG127" s="12"/>
      <c r="THH127" s="12"/>
      <c r="THI127" s="12"/>
      <c r="THJ127" s="12"/>
      <c r="THK127" s="12"/>
      <c r="THL127" s="12"/>
      <c r="THM127" s="12"/>
      <c r="THN127" s="12"/>
      <c r="THO127" s="12"/>
      <c r="THP127" s="12"/>
      <c r="THQ127" s="12"/>
      <c r="THR127" s="12"/>
      <c r="THS127" s="12"/>
      <c r="THT127" s="12"/>
      <c r="THU127" s="12"/>
      <c r="THV127" s="12"/>
      <c r="THW127" s="12"/>
      <c r="THX127" s="12"/>
      <c r="THY127" s="12"/>
      <c r="THZ127" s="12"/>
      <c r="TIA127" s="12"/>
      <c r="TIB127" s="12"/>
      <c r="TIC127" s="12"/>
      <c r="TID127" s="12"/>
      <c r="TIE127" s="12"/>
      <c r="TIF127" s="12"/>
      <c r="TIG127" s="12"/>
      <c r="TIH127" s="12"/>
      <c r="TII127" s="12"/>
      <c r="TIJ127" s="12"/>
      <c r="TIK127" s="12"/>
      <c r="TIL127" s="12"/>
      <c r="TIM127" s="12"/>
      <c r="TIN127" s="12"/>
      <c r="TIO127" s="12"/>
      <c r="TIP127" s="12"/>
      <c r="TIQ127" s="12"/>
      <c r="TIR127" s="12"/>
      <c r="TIS127" s="12"/>
      <c r="TIT127" s="12"/>
      <c r="TIU127" s="12"/>
      <c r="TIV127" s="12"/>
      <c r="TIW127" s="12"/>
      <c r="TIX127" s="12"/>
      <c r="TIY127" s="12"/>
      <c r="TIZ127" s="12"/>
      <c r="TJA127" s="12"/>
      <c r="TJB127" s="12"/>
      <c r="TJC127" s="12"/>
      <c r="TJD127" s="12"/>
      <c r="TJE127" s="12"/>
      <c r="TJF127" s="12"/>
      <c r="TJG127" s="12"/>
      <c r="TJH127" s="12"/>
      <c r="TJI127" s="12"/>
      <c r="TJJ127" s="12"/>
      <c r="TJK127" s="12"/>
      <c r="TJL127" s="12"/>
      <c r="TJM127" s="12"/>
      <c r="TJN127" s="12"/>
      <c r="TJO127" s="12"/>
      <c r="TJP127" s="12"/>
      <c r="TJQ127" s="12"/>
      <c r="TJR127" s="12"/>
      <c r="TJS127" s="12"/>
      <c r="TJT127" s="12"/>
      <c r="TJU127" s="12"/>
      <c r="TJV127" s="12"/>
      <c r="TJW127" s="12"/>
      <c r="TJX127" s="12"/>
      <c r="TJY127" s="12"/>
      <c r="TJZ127" s="12"/>
      <c r="TKA127" s="12"/>
      <c r="TKB127" s="12"/>
      <c r="TKC127" s="12"/>
      <c r="TKD127" s="12"/>
      <c r="TKE127" s="12"/>
      <c r="TKF127" s="12"/>
      <c r="TKG127" s="12"/>
      <c r="TKH127" s="12"/>
      <c r="TKI127" s="12"/>
      <c r="TKJ127" s="12"/>
      <c r="TKK127" s="12"/>
      <c r="TKL127" s="12"/>
      <c r="TKM127" s="12"/>
      <c r="TKN127" s="12"/>
      <c r="TKO127" s="12"/>
      <c r="TKP127" s="12"/>
      <c r="TKQ127" s="12"/>
      <c r="TKR127" s="12"/>
      <c r="TKS127" s="12"/>
      <c r="TKT127" s="12"/>
      <c r="TKU127" s="12"/>
      <c r="TKV127" s="12"/>
      <c r="TKW127" s="12"/>
      <c r="TKX127" s="12"/>
      <c r="TKY127" s="12"/>
      <c r="TKZ127" s="12"/>
      <c r="TLA127" s="12"/>
      <c r="TLB127" s="12"/>
      <c r="TLC127" s="12"/>
      <c r="TLD127" s="12"/>
      <c r="TLE127" s="12"/>
      <c r="TLF127" s="12"/>
      <c r="TLG127" s="12"/>
      <c r="TLH127" s="12"/>
      <c r="TLI127" s="12"/>
      <c r="TLJ127" s="12"/>
      <c r="TLK127" s="12"/>
      <c r="TLL127" s="12"/>
      <c r="TLM127" s="12"/>
      <c r="TLN127" s="12"/>
      <c r="TLO127" s="12"/>
      <c r="TLP127" s="12"/>
      <c r="TLQ127" s="12"/>
      <c r="TLR127" s="12"/>
      <c r="TLS127" s="12"/>
      <c r="TLT127" s="12"/>
      <c r="TLU127" s="12"/>
      <c r="TLV127" s="12"/>
      <c r="TLW127" s="12"/>
      <c r="TLX127" s="12"/>
      <c r="TLY127" s="12"/>
      <c r="TLZ127" s="12"/>
      <c r="TMA127" s="12"/>
      <c r="TMB127" s="12"/>
      <c r="TMC127" s="12"/>
      <c r="TMD127" s="12"/>
      <c r="TME127" s="12"/>
      <c r="TMF127" s="12"/>
      <c r="TMG127" s="12"/>
      <c r="TMH127" s="12"/>
      <c r="TMI127" s="12"/>
      <c r="TMJ127" s="12"/>
      <c r="TMK127" s="12"/>
      <c r="TML127" s="12"/>
      <c r="TMM127" s="12"/>
      <c r="TMN127" s="12"/>
      <c r="TMO127" s="12"/>
      <c r="TMP127" s="12"/>
      <c r="TMQ127" s="12"/>
      <c r="TMR127" s="12"/>
      <c r="TMS127" s="12"/>
      <c r="TMT127" s="12"/>
      <c r="TMU127" s="12"/>
      <c r="TMV127" s="12"/>
      <c r="TMW127" s="12"/>
      <c r="TMX127" s="12"/>
      <c r="TMY127" s="12"/>
      <c r="TMZ127" s="12"/>
      <c r="TNA127" s="12"/>
      <c r="TNB127" s="12"/>
      <c r="TNC127" s="12"/>
      <c r="TND127" s="12"/>
      <c r="TNE127" s="12"/>
      <c r="TNF127" s="12"/>
      <c r="TNG127" s="12"/>
      <c r="TNH127" s="12"/>
      <c r="TNI127" s="12"/>
      <c r="TNJ127" s="12"/>
      <c r="TNK127" s="12"/>
      <c r="TNL127" s="12"/>
      <c r="TNM127" s="12"/>
      <c r="TNN127" s="12"/>
      <c r="TNO127" s="12"/>
      <c r="TNP127" s="12"/>
      <c r="TNQ127" s="12"/>
      <c r="TNR127" s="12"/>
      <c r="TNS127" s="12"/>
      <c r="TNT127" s="12"/>
      <c r="TNU127" s="12"/>
      <c r="TNV127" s="12"/>
      <c r="TNW127" s="12"/>
      <c r="TNX127" s="12"/>
      <c r="TNY127" s="12"/>
      <c r="TNZ127" s="12"/>
      <c r="TOA127" s="12"/>
      <c r="TOB127" s="12"/>
      <c r="TOC127" s="12"/>
      <c r="TOD127" s="12"/>
      <c r="TOE127" s="12"/>
      <c r="TOF127" s="12"/>
      <c r="TOG127" s="12"/>
      <c r="TOH127" s="12"/>
      <c r="TOI127" s="12"/>
      <c r="TOJ127" s="12"/>
      <c r="TOK127" s="12"/>
      <c r="TOL127" s="12"/>
      <c r="TOM127" s="12"/>
      <c r="TON127" s="12"/>
      <c r="TOO127" s="12"/>
      <c r="TOP127" s="12"/>
      <c r="TOQ127" s="12"/>
      <c r="TOR127" s="12"/>
      <c r="TOS127" s="12"/>
      <c r="TOT127" s="12"/>
      <c r="TOU127" s="12"/>
      <c r="TOV127" s="12"/>
      <c r="TOW127" s="12"/>
      <c r="TOX127" s="12"/>
      <c r="TOY127" s="12"/>
      <c r="TOZ127" s="12"/>
      <c r="TPA127" s="12"/>
      <c r="TPB127" s="12"/>
      <c r="TPC127" s="12"/>
      <c r="TPD127" s="12"/>
      <c r="TPE127" s="12"/>
      <c r="TPF127" s="12"/>
      <c r="TPG127" s="12"/>
      <c r="TPH127" s="12"/>
      <c r="TPI127" s="12"/>
      <c r="TPJ127" s="12"/>
      <c r="TPK127" s="12"/>
      <c r="TPL127" s="12"/>
      <c r="TPM127" s="12"/>
      <c r="TPN127" s="12"/>
      <c r="TPO127" s="12"/>
      <c r="TPP127" s="12"/>
      <c r="TPQ127" s="12"/>
      <c r="TPR127" s="12"/>
      <c r="TPS127" s="12"/>
      <c r="TPT127" s="12"/>
      <c r="TPU127" s="12"/>
      <c r="TPV127" s="12"/>
      <c r="TPW127" s="12"/>
      <c r="TPX127" s="12"/>
      <c r="TPY127" s="12"/>
      <c r="TPZ127" s="12"/>
      <c r="TQA127" s="12"/>
      <c r="TQB127" s="12"/>
      <c r="TQC127" s="12"/>
      <c r="TQD127" s="12"/>
      <c r="TQE127" s="12"/>
      <c r="TQF127" s="12"/>
      <c r="TQG127" s="12"/>
      <c r="TQH127" s="12"/>
      <c r="TQI127" s="12"/>
      <c r="TQJ127" s="12"/>
      <c r="TQK127" s="12"/>
      <c r="TQL127" s="12"/>
      <c r="TQM127" s="12"/>
      <c r="TQN127" s="12"/>
      <c r="TQO127" s="12"/>
      <c r="TQP127" s="12"/>
      <c r="TQQ127" s="12"/>
      <c r="TQR127" s="12"/>
      <c r="TQS127" s="12"/>
      <c r="TQT127" s="12"/>
      <c r="TQU127" s="12"/>
      <c r="TQV127" s="12"/>
      <c r="TQW127" s="12"/>
      <c r="TQX127" s="12"/>
      <c r="TQY127" s="12"/>
      <c r="TQZ127" s="12"/>
      <c r="TRA127" s="12"/>
      <c r="TRB127" s="12"/>
      <c r="TRC127" s="12"/>
      <c r="TRD127" s="12"/>
      <c r="TRE127" s="12"/>
      <c r="TRF127" s="12"/>
      <c r="TRG127" s="12"/>
      <c r="TRH127" s="12"/>
      <c r="TRI127" s="12"/>
      <c r="TRJ127" s="12"/>
      <c r="TRK127" s="12"/>
      <c r="TRL127" s="12"/>
      <c r="TRM127" s="12"/>
      <c r="TRN127" s="12"/>
      <c r="TRO127" s="12"/>
      <c r="TRP127" s="12"/>
      <c r="TRQ127" s="12"/>
      <c r="TRR127" s="12"/>
      <c r="TRS127" s="12"/>
      <c r="TRT127" s="12"/>
      <c r="TRU127" s="12"/>
      <c r="TRV127" s="12"/>
      <c r="TRW127" s="12"/>
      <c r="TRX127" s="12"/>
      <c r="TRY127" s="12"/>
      <c r="TRZ127" s="12"/>
      <c r="TSA127" s="12"/>
      <c r="TSB127" s="12"/>
      <c r="TSC127" s="12"/>
      <c r="TSD127" s="12"/>
      <c r="TSE127" s="12"/>
      <c r="TSF127" s="12"/>
      <c r="TSG127" s="12"/>
      <c r="TSH127" s="12"/>
      <c r="TSI127" s="12"/>
      <c r="TSJ127" s="12"/>
      <c r="TSK127" s="12"/>
      <c r="TSL127" s="12"/>
      <c r="TSM127" s="12"/>
      <c r="TSN127" s="12"/>
      <c r="TSO127" s="12"/>
      <c r="TSP127" s="12"/>
      <c r="TSQ127" s="12"/>
      <c r="TSR127" s="12"/>
      <c r="TSS127" s="12"/>
      <c r="TST127" s="12"/>
      <c r="TSU127" s="12"/>
      <c r="TSV127" s="12"/>
      <c r="TSW127" s="12"/>
      <c r="TSX127" s="12"/>
      <c r="TSY127" s="12"/>
      <c r="TSZ127" s="12"/>
      <c r="TTA127" s="12"/>
      <c r="TTB127" s="12"/>
      <c r="TTC127" s="12"/>
      <c r="TTD127" s="12"/>
      <c r="TTE127" s="12"/>
      <c r="TTF127" s="12"/>
      <c r="TTG127" s="12"/>
      <c r="TTH127" s="12"/>
      <c r="TTI127" s="12"/>
      <c r="TTJ127" s="12"/>
      <c r="TTK127" s="12"/>
      <c r="TTL127" s="12"/>
      <c r="TTM127" s="12"/>
      <c r="TTN127" s="12"/>
      <c r="TTO127" s="12"/>
      <c r="TTP127" s="12"/>
      <c r="TTQ127" s="12"/>
      <c r="TTR127" s="12"/>
      <c r="TTS127" s="12"/>
      <c r="TTT127" s="12"/>
      <c r="TTU127" s="12"/>
      <c r="TTV127" s="12"/>
      <c r="TTW127" s="12"/>
      <c r="TTX127" s="12"/>
      <c r="TTY127" s="12"/>
      <c r="TTZ127" s="12"/>
      <c r="TUA127" s="12"/>
      <c r="TUB127" s="12"/>
      <c r="TUC127" s="12"/>
      <c r="TUD127" s="12"/>
      <c r="TUE127" s="12"/>
      <c r="TUF127" s="12"/>
      <c r="TUG127" s="12"/>
      <c r="TUH127" s="12"/>
      <c r="TUI127" s="12"/>
      <c r="TUJ127" s="12"/>
      <c r="TUK127" s="12"/>
      <c r="TUL127" s="12"/>
      <c r="TUM127" s="12"/>
      <c r="TUN127" s="12"/>
      <c r="TUO127" s="12"/>
      <c r="TUP127" s="12"/>
      <c r="TUQ127" s="12"/>
      <c r="TUR127" s="12"/>
      <c r="TUS127" s="12"/>
      <c r="TUT127" s="12"/>
      <c r="TUU127" s="12"/>
      <c r="TUV127" s="12"/>
      <c r="TUW127" s="12"/>
      <c r="TUX127" s="12"/>
      <c r="TUY127" s="12"/>
      <c r="TUZ127" s="12"/>
      <c r="TVA127" s="12"/>
      <c r="TVB127" s="12"/>
      <c r="TVC127" s="12"/>
      <c r="TVD127" s="12"/>
      <c r="TVE127" s="12"/>
      <c r="TVF127" s="12"/>
      <c r="TVG127" s="12"/>
      <c r="TVH127" s="12"/>
      <c r="TVI127" s="12"/>
      <c r="TVJ127" s="12"/>
      <c r="TVK127" s="12"/>
      <c r="TVL127" s="12"/>
      <c r="TVM127" s="12"/>
      <c r="TVN127" s="12"/>
      <c r="TVO127" s="12"/>
      <c r="TVP127" s="12"/>
      <c r="TVQ127" s="12"/>
      <c r="TVR127" s="12"/>
      <c r="TVS127" s="12"/>
      <c r="TVT127" s="12"/>
      <c r="TVU127" s="12"/>
      <c r="TVV127" s="12"/>
      <c r="TVW127" s="12"/>
      <c r="TVX127" s="12"/>
      <c r="TVY127" s="12"/>
      <c r="TVZ127" s="12"/>
      <c r="TWA127" s="12"/>
      <c r="TWB127" s="12"/>
      <c r="TWC127" s="12"/>
      <c r="TWD127" s="12"/>
      <c r="TWE127" s="12"/>
      <c r="TWF127" s="12"/>
      <c r="TWG127" s="12"/>
      <c r="TWH127" s="12"/>
      <c r="TWI127" s="12"/>
      <c r="TWJ127" s="12"/>
      <c r="TWK127" s="12"/>
      <c r="TWL127" s="12"/>
      <c r="TWM127" s="12"/>
      <c r="TWN127" s="12"/>
      <c r="TWO127" s="12"/>
      <c r="TWP127" s="12"/>
      <c r="TWQ127" s="12"/>
      <c r="TWR127" s="12"/>
      <c r="TWS127" s="12"/>
      <c r="TWT127" s="12"/>
      <c r="TWU127" s="12"/>
      <c r="TWV127" s="12"/>
      <c r="TWW127" s="12"/>
      <c r="TWX127" s="12"/>
      <c r="TWY127" s="12"/>
      <c r="TWZ127" s="12"/>
      <c r="TXA127" s="12"/>
      <c r="TXB127" s="12"/>
      <c r="TXC127" s="12"/>
      <c r="TXD127" s="12"/>
      <c r="TXE127" s="12"/>
      <c r="TXF127" s="12"/>
      <c r="TXG127" s="12"/>
      <c r="TXH127" s="12"/>
      <c r="TXI127" s="12"/>
      <c r="TXJ127" s="12"/>
      <c r="TXK127" s="12"/>
      <c r="TXL127" s="12"/>
      <c r="TXM127" s="12"/>
      <c r="TXN127" s="12"/>
      <c r="TXO127" s="12"/>
      <c r="TXP127" s="12"/>
      <c r="TXQ127" s="12"/>
      <c r="TXR127" s="12"/>
      <c r="TXS127" s="12"/>
      <c r="TXT127" s="12"/>
      <c r="TXU127" s="12"/>
      <c r="TXV127" s="12"/>
      <c r="TXW127" s="12"/>
      <c r="TXX127" s="12"/>
      <c r="TXY127" s="12"/>
      <c r="TXZ127" s="12"/>
      <c r="TYA127" s="12"/>
      <c r="TYB127" s="12"/>
      <c r="TYC127" s="12"/>
      <c r="TYD127" s="12"/>
      <c r="TYE127" s="12"/>
      <c r="TYF127" s="12"/>
      <c r="TYG127" s="12"/>
      <c r="TYH127" s="12"/>
      <c r="TYI127" s="12"/>
      <c r="TYJ127" s="12"/>
      <c r="TYK127" s="12"/>
      <c r="TYL127" s="12"/>
      <c r="TYM127" s="12"/>
      <c r="TYN127" s="12"/>
      <c r="TYO127" s="12"/>
      <c r="TYP127" s="12"/>
      <c r="TYQ127" s="12"/>
      <c r="TYR127" s="12"/>
      <c r="TYS127" s="12"/>
      <c r="TYT127" s="12"/>
      <c r="TYU127" s="12"/>
      <c r="TYV127" s="12"/>
      <c r="TYW127" s="12"/>
      <c r="TYX127" s="12"/>
      <c r="TYY127" s="12"/>
      <c r="TYZ127" s="12"/>
      <c r="TZA127" s="12"/>
      <c r="TZB127" s="12"/>
      <c r="TZC127" s="12"/>
      <c r="TZD127" s="12"/>
      <c r="TZE127" s="12"/>
      <c r="TZF127" s="12"/>
      <c r="TZG127" s="12"/>
      <c r="TZH127" s="12"/>
      <c r="TZI127" s="12"/>
      <c r="TZJ127" s="12"/>
      <c r="TZK127" s="12"/>
      <c r="TZL127" s="12"/>
      <c r="TZM127" s="12"/>
      <c r="TZN127" s="12"/>
      <c r="TZO127" s="12"/>
      <c r="TZP127" s="12"/>
      <c r="TZQ127" s="12"/>
      <c r="TZR127" s="12"/>
      <c r="TZS127" s="12"/>
      <c r="TZT127" s="12"/>
      <c r="TZU127" s="12"/>
      <c r="TZV127" s="12"/>
      <c r="TZW127" s="12"/>
      <c r="TZX127" s="12"/>
      <c r="TZY127" s="12"/>
      <c r="TZZ127" s="12"/>
      <c r="UAA127" s="12"/>
      <c r="UAB127" s="12"/>
      <c r="UAC127" s="12"/>
      <c r="UAD127" s="12"/>
      <c r="UAE127" s="12"/>
      <c r="UAF127" s="12"/>
      <c r="UAG127" s="12"/>
      <c r="UAH127" s="12"/>
      <c r="UAI127" s="12"/>
      <c r="UAJ127" s="12"/>
      <c r="UAK127" s="12"/>
      <c r="UAL127" s="12"/>
      <c r="UAM127" s="12"/>
      <c r="UAN127" s="12"/>
      <c r="UAO127" s="12"/>
      <c r="UAP127" s="12"/>
      <c r="UAQ127" s="12"/>
      <c r="UAR127" s="12"/>
      <c r="UAS127" s="12"/>
      <c r="UAT127" s="12"/>
      <c r="UAU127" s="12"/>
      <c r="UAV127" s="12"/>
      <c r="UAW127" s="12"/>
      <c r="UAX127" s="12"/>
      <c r="UAY127" s="12"/>
      <c r="UAZ127" s="12"/>
      <c r="UBA127" s="12"/>
      <c r="UBB127" s="12"/>
      <c r="UBC127" s="12"/>
      <c r="UBD127" s="12"/>
      <c r="UBE127" s="12"/>
      <c r="UBF127" s="12"/>
      <c r="UBG127" s="12"/>
      <c r="UBH127" s="12"/>
      <c r="UBI127" s="12"/>
      <c r="UBJ127" s="12"/>
      <c r="UBK127" s="12"/>
      <c r="UBL127" s="12"/>
      <c r="UBM127" s="12"/>
      <c r="UBN127" s="12"/>
      <c r="UBO127" s="12"/>
      <c r="UBP127" s="12"/>
      <c r="UBQ127" s="12"/>
      <c r="UBR127" s="12"/>
      <c r="UBS127" s="12"/>
      <c r="UBT127" s="12"/>
      <c r="UBU127" s="12"/>
      <c r="UBV127" s="12"/>
      <c r="UBW127" s="12"/>
      <c r="UBX127" s="12"/>
      <c r="UBY127" s="12"/>
      <c r="UBZ127" s="12"/>
      <c r="UCA127" s="12"/>
      <c r="UCB127" s="12"/>
      <c r="UCC127" s="12"/>
      <c r="UCD127" s="12"/>
      <c r="UCE127" s="12"/>
      <c r="UCF127" s="12"/>
      <c r="UCG127" s="12"/>
      <c r="UCH127" s="12"/>
      <c r="UCI127" s="12"/>
      <c r="UCJ127" s="12"/>
      <c r="UCK127" s="12"/>
      <c r="UCL127" s="12"/>
      <c r="UCM127" s="12"/>
      <c r="UCN127" s="12"/>
      <c r="UCO127" s="12"/>
      <c r="UCP127" s="12"/>
      <c r="UCQ127" s="12"/>
      <c r="UCR127" s="12"/>
      <c r="UCS127" s="12"/>
      <c r="UCT127" s="12"/>
      <c r="UCU127" s="12"/>
      <c r="UCV127" s="12"/>
      <c r="UCW127" s="12"/>
      <c r="UCX127" s="12"/>
      <c r="UCY127" s="12"/>
      <c r="UCZ127" s="12"/>
      <c r="UDA127" s="12"/>
      <c r="UDB127" s="12"/>
      <c r="UDC127" s="12"/>
      <c r="UDD127" s="12"/>
      <c r="UDE127" s="12"/>
      <c r="UDF127" s="12"/>
      <c r="UDG127" s="12"/>
      <c r="UDH127" s="12"/>
      <c r="UDI127" s="12"/>
      <c r="UDJ127" s="12"/>
      <c r="UDK127" s="12"/>
      <c r="UDL127" s="12"/>
      <c r="UDM127" s="12"/>
      <c r="UDN127" s="12"/>
      <c r="UDO127" s="12"/>
      <c r="UDP127" s="12"/>
      <c r="UDQ127" s="12"/>
      <c r="UDR127" s="12"/>
      <c r="UDS127" s="12"/>
      <c r="UDT127" s="12"/>
      <c r="UDU127" s="12"/>
      <c r="UDV127" s="12"/>
      <c r="UDW127" s="12"/>
      <c r="UDX127" s="12"/>
      <c r="UDY127" s="12"/>
      <c r="UDZ127" s="12"/>
      <c r="UEA127" s="12"/>
      <c r="UEB127" s="12"/>
      <c r="UEC127" s="12"/>
      <c r="UED127" s="12"/>
      <c r="UEE127" s="12"/>
      <c r="UEF127" s="12"/>
      <c r="UEG127" s="12"/>
      <c r="UEH127" s="12"/>
      <c r="UEI127" s="12"/>
      <c r="UEJ127" s="12"/>
      <c r="UEK127" s="12"/>
      <c r="UEL127" s="12"/>
      <c r="UEM127" s="12"/>
      <c r="UEN127" s="12"/>
      <c r="UEO127" s="12"/>
      <c r="UEP127" s="12"/>
      <c r="UEQ127" s="12"/>
      <c r="UER127" s="12"/>
      <c r="UES127" s="12"/>
      <c r="UET127" s="12"/>
      <c r="UEU127" s="12"/>
      <c r="UEV127" s="12"/>
      <c r="UEW127" s="12"/>
      <c r="UEX127" s="12"/>
      <c r="UEY127" s="12"/>
      <c r="UEZ127" s="12"/>
      <c r="UFA127" s="12"/>
      <c r="UFB127" s="12"/>
      <c r="UFC127" s="12"/>
      <c r="UFD127" s="12"/>
      <c r="UFE127" s="12"/>
      <c r="UFF127" s="12"/>
      <c r="UFG127" s="12"/>
      <c r="UFH127" s="12"/>
      <c r="UFI127" s="12"/>
      <c r="UFJ127" s="12"/>
      <c r="UFK127" s="12"/>
      <c r="UFL127" s="12"/>
      <c r="UFM127" s="12"/>
      <c r="UFN127" s="12"/>
      <c r="UFO127" s="12"/>
      <c r="UFP127" s="12"/>
      <c r="UFQ127" s="12"/>
      <c r="UFR127" s="12"/>
      <c r="UFS127" s="12"/>
      <c r="UFT127" s="12"/>
      <c r="UFU127" s="12"/>
      <c r="UFV127" s="12"/>
      <c r="UFW127" s="12"/>
      <c r="UFX127" s="12"/>
      <c r="UFY127" s="12"/>
      <c r="UFZ127" s="12"/>
      <c r="UGA127" s="12"/>
      <c r="UGB127" s="12"/>
      <c r="UGC127" s="12"/>
      <c r="UGD127" s="12"/>
      <c r="UGE127" s="12"/>
      <c r="UGF127" s="12"/>
      <c r="UGG127" s="12"/>
      <c r="UGH127" s="12"/>
      <c r="UGI127" s="12"/>
      <c r="UGJ127" s="12"/>
      <c r="UGK127" s="12"/>
      <c r="UGL127" s="12"/>
      <c r="UGM127" s="12"/>
      <c r="UGN127" s="12"/>
      <c r="UGO127" s="12"/>
      <c r="UGP127" s="12"/>
      <c r="UGQ127" s="12"/>
      <c r="UGR127" s="12"/>
      <c r="UGS127" s="12"/>
      <c r="UGT127" s="12"/>
      <c r="UGU127" s="12"/>
      <c r="UGV127" s="12"/>
      <c r="UGW127" s="12"/>
      <c r="UGX127" s="12"/>
      <c r="UGY127" s="12"/>
      <c r="UGZ127" s="12"/>
      <c r="UHA127" s="12"/>
      <c r="UHB127" s="12"/>
      <c r="UHC127" s="12"/>
      <c r="UHD127" s="12"/>
      <c r="UHE127" s="12"/>
      <c r="UHF127" s="12"/>
      <c r="UHG127" s="12"/>
      <c r="UHH127" s="12"/>
      <c r="UHI127" s="12"/>
      <c r="UHJ127" s="12"/>
      <c r="UHK127" s="12"/>
      <c r="UHL127" s="12"/>
      <c r="UHM127" s="12"/>
      <c r="UHN127" s="12"/>
      <c r="UHO127" s="12"/>
      <c r="UHP127" s="12"/>
      <c r="UHQ127" s="12"/>
      <c r="UHR127" s="12"/>
      <c r="UHS127" s="12"/>
      <c r="UHT127" s="12"/>
      <c r="UHU127" s="12"/>
      <c r="UHV127" s="12"/>
      <c r="UHW127" s="12"/>
      <c r="UHX127" s="12"/>
      <c r="UHY127" s="12"/>
      <c r="UHZ127" s="12"/>
      <c r="UIA127" s="12"/>
      <c r="UIB127" s="12"/>
      <c r="UIC127" s="12"/>
      <c r="UID127" s="12"/>
      <c r="UIE127" s="12"/>
      <c r="UIF127" s="12"/>
      <c r="UIG127" s="12"/>
      <c r="UIH127" s="12"/>
      <c r="UII127" s="12"/>
      <c r="UIJ127" s="12"/>
      <c r="UIK127" s="12"/>
      <c r="UIL127" s="12"/>
      <c r="UIM127" s="12"/>
      <c r="UIN127" s="12"/>
      <c r="UIO127" s="12"/>
      <c r="UIP127" s="12"/>
      <c r="UIQ127" s="12"/>
      <c r="UIR127" s="12"/>
      <c r="UIS127" s="12"/>
      <c r="UIT127" s="12"/>
      <c r="UIU127" s="12"/>
      <c r="UIV127" s="12"/>
      <c r="UIW127" s="12"/>
      <c r="UIX127" s="12"/>
      <c r="UIY127" s="12"/>
      <c r="UIZ127" s="12"/>
      <c r="UJA127" s="12"/>
      <c r="UJB127" s="12"/>
      <c r="UJC127" s="12"/>
      <c r="UJD127" s="12"/>
      <c r="UJE127" s="12"/>
      <c r="UJF127" s="12"/>
      <c r="UJG127" s="12"/>
      <c r="UJH127" s="12"/>
      <c r="UJI127" s="12"/>
      <c r="UJJ127" s="12"/>
      <c r="UJK127" s="12"/>
      <c r="UJL127" s="12"/>
      <c r="UJM127" s="12"/>
      <c r="UJN127" s="12"/>
      <c r="UJO127" s="12"/>
      <c r="UJP127" s="12"/>
      <c r="UJQ127" s="12"/>
      <c r="UJR127" s="12"/>
      <c r="UJS127" s="12"/>
      <c r="UJT127" s="12"/>
      <c r="UJU127" s="12"/>
      <c r="UJV127" s="12"/>
      <c r="UJW127" s="12"/>
      <c r="UJX127" s="12"/>
      <c r="UJY127" s="12"/>
      <c r="UJZ127" s="12"/>
      <c r="UKA127" s="12"/>
      <c r="UKB127" s="12"/>
      <c r="UKC127" s="12"/>
      <c r="UKD127" s="12"/>
      <c r="UKE127" s="12"/>
      <c r="UKF127" s="12"/>
      <c r="UKG127" s="12"/>
      <c r="UKH127" s="12"/>
      <c r="UKI127" s="12"/>
      <c r="UKJ127" s="12"/>
      <c r="UKK127" s="12"/>
      <c r="UKL127" s="12"/>
      <c r="UKM127" s="12"/>
      <c r="UKN127" s="12"/>
      <c r="UKO127" s="12"/>
      <c r="UKP127" s="12"/>
      <c r="UKQ127" s="12"/>
      <c r="UKR127" s="12"/>
      <c r="UKS127" s="12"/>
      <c r="UKT127" s="12"/>
      <c r="UKU127" s="12"/>
      <c r="UKV127" s="12"/>
      <c r="UKW127" s="12"/>
      <c r="UKX127" s="12"/>
      <c r="UKY127" s="12"/>
      <c r="UKZ127" s="12"/>
      <c r="ULA127" s="12"/>
      <c r="ULB127" s="12"/>
      <c r="ULC127" s="12"/>
      <c r="ULD127" s="12"/>
      <c r="ULE127" s="12"/>
      <c r="ULF127" s="12"/>
      <c r="ULG127" s="12"/>
      <c r="ULH127" s="12"/>
      <c r="ULI127" s="12"/>
      <c r="ULJ127" s="12"/>
      <c r="ULK127" s="12"/>
      <c r="ULL127" s="12"/>
      <c r="ULM127" s="12"/>
      <c r="ULN127" s="12"/>
      <c r="ULO127" s="12"/>
      <c r="ULP127" s="12"/>
      <c r="ULQ127" s="12"/>
      <c r="ULR127" s="12"/>
      <c r="ULS127" s="12"/>
      <c r="ULT127" s="12"/>
      <c r="ULU127" s="12"/>
      <c r="ULV127" s="12"/>
      <c r="ULW127" s="12"/>
      <c r="ULX127" s="12"/>
      <c r="ULY127" s="12"/>
      <c r="ULZ127" s="12"/>
      <c r="UMA127" s="12"/>
      <c r="UMB127" s="12"/>
      <c r="UMC127" s="12"/>
      <c r="UMD127" s="12"/>
      <c r="UME127" s="12"/>
      <c r="UMF127" s="12"/>
      <c r="UMG127" s="12"/>
      <c r="UMH127" s="12"/>
      <c r="UMI127" s="12"/>
      <c r="UMJ127" s="12"/>
      <c r="UMK127" s="12"/>
      <c r="UML127" s="12"/>
      <c r="UMM127" s="12"/>
      <c r="UMN127" s="12"/>
      <c r="UMO127" s="12"/>
      <c r="UMP127" s="12"/>
      <c r="UMQ127" s="12"/>
      <c r="UMR127" s="12"/>
      <c r="UMS127" s="12"/>
      <c r="UMT127" s="12"/>
      <c r="UMU127" s="12"/>
      <c r="UMV127" s="12"/>
      <c r="UMW127" s="12"/>
      <c r="UMX127" s="12"/>
      <c r="UMY127" s="12"/>
      <c r="UMZ127" s="12"/>
      <c r="UNA127" s="12"/>
      <c r="UNB127" s="12"/>
      <c r="UNC127" s="12"/>
      <c r="UND127" s="12"/>
      <c r="UNE127" s="12"/>
      <c r="UNF127" s="12"/>
      <c r="UNG127" s="12"/>
      <c r="UNH127" s="12"/>
      <c r="UNI127" s="12"/>
      <c r="UNJ127" s="12"/>
      <c r="UNK127" s="12"/>
      <c r="UNL127" s="12"/>
      <c r="UNM127" s="12"/>
      <c r="UNN127" s="12"/>
      <c r="UNO127" s="12"/>
      <c r="UNP127" s="12"/>
      <c r="UNQ127" s="12"/>
      <c r="UNR127" s="12"/>
      <c r="UNS127" s="12"/>
      <c r="UNT127" s="12"/>
      <c r="UNU127" s="12"/>
      <c r="UNV127" s="12"/>
      <c r="UNW127" s="12"/>
      <c r="UNX127" s="12"/>
      <c r="UNY127" s="12"/>
      <c r="UNZ127" s="12"/>
      <c r="UOA127" s="12"/>
      <c r="UOB127" s="12"/>
      <c r="UOC127" s="12"/>
      <c r="UOD127" s="12"/>
      <c r="UOE127" s="12"/>
      <c r="UOF127" s="12"/>
      <c r="UOG127" s="12"/>
      <c r="UOH127" s="12"/>
      <c r="UOI127" s="12"/>
      <c r="UOJ127" s="12"/>
      <c r="UOK127" s="12"/>
      <c r="UOL127" s="12"/>
      <c r="UOM127" s="12"/>
      <c r="UON127" s="12"/>
      <c r="UOO127" s="12"/>
      <c r="UOP127" s="12"/>
      <c r="UOQ127" s="12"/>
      <c r="UOR127" s="12"/>
      <c r="UOS127" s="12"/>
      <c r="UOT127" s="12"/>
      <c r="UOU127" s="12"/>
      <c r="UOV127" s="12"/>
      <c r="UOW127" s="12"/>
      <c r="UOX127" s="12"/>
      <c r="UOY127" s="12"/>
      <c r="UOZ127" s="12"/>
      <c r="UPA127" s="12"/>
      <c r="UPB127" s="12"/>
      <c r="UPC127" s="12"/>
      <c r="UPD127" s="12"/>
      <c r="UPE127" s="12"/>
      <c r="UPF127" s="12"/>
      <c r="UPG127" s="12"/>
      <c r="UPH127" s="12"/>
      <c r="UPI127" s="12"/>
      <c r="UPJ127" s="12"/>
      <c r="UPK127" s="12"/>
      <c r="UPL127" s="12"/>
      <c r="UPM127" s="12"/>
      <c r="UPN127" s="12"/>
      <c r="UPO127" s="12"/>
      <c r="UPP127" s="12"/>
      <c r="UPQ127" s="12"/>
      <c r="UPR127" s="12"/>
      <c r="UPS127" s="12"/>
      <c r="UPT127" s="12"/>
      <c r="UPU127" s="12"/>
      <c r="UPV127" s="12"/>
      <c r="UPW127" s="12"/>
      <c r="UPX127" s="12"/>
      <c r="UPY127" s="12"/>
      <c r="UPZ127" s="12"/>
      <c r="UQA127" s="12"/>
      <c r="UQB127" s="12"/>
      <c r="UQC127" s="12"/>
      <c r="UQD127" s="12"/>
      <c r="UQE127" s="12"/>
      <c r="UQF127" s="12"/>
      <c r="UQG127" s="12"/>
      <c r="UQH127" s="12"/>
      <c r="UQI127" s="12"/>
      <c r="UQJ127" s="12"/>
      <c r="UQK127" s="12"/>
      <c r="UQL127" s="12"/>
      <c r="UQM127" s="12"/>
      <c r="UQN127" s="12"/>
      <c r="UQO127" s="12"/>
      <c r="UQP127" s="12"/>
      <c r="UQQ127" s="12"/>
      <c r="UQR127" s="12"/>
      <c r="UQS127" s="12"/>
      <c r="UQT127" s="12"/>
      <c r="UQU127" s="12"/>
      <c r="UQV127" s="12"/>
      <c r="UQW127" s="12"/>
      <c r="UQX127" s="12"/>
      <c r="UQY127" s="12"/>
      <c r="UQZ127" s="12"/>
      <c r="URA127" s="12"/>
      <c r="URB127" s="12"/>
      <c r="URC127" s="12"/>
      <c r="URD127" s="12"/>
      <c r="URE127" s="12"/>
      <c r="URF127" s="12"/>
      <c r="URG127" s="12"/>
      <c r="URH127" s="12"/>
      <c r="URI127" s="12"/>
      <c r="URJ127" s="12"/>
      <c r="URK127" s="12"/>
      <c r="URL127" s="12"/>
      <c r="URM127" s="12"/>
      <c r="URN127" s="12"/>
      <c r="URO127" s="12"/>
      <c r="URP127" s="12"/>
      <c r="URQ127" s="12"/>
      <c r="URR127" s="12"/>
      <c r="URS127" s="12"/>
      <c r="URT127" s="12"/>
      <c r="URU127" s="12"/>
      <c r="URV127" s="12"/>
      <c r="URW127" s="12"/>
      <c r="URX127" s="12"/>
      <c r="URY127" s="12"/>
      <c r="URZ127" s="12"/>
      <c r="USA127" s="12"/>
      <c r="USB127" s="12"/>
      <c r="USC127" s="12"/>
      <c r="USD127" s="12"/>
      <c r="USE127" s="12"/>
      <c r="USF127" s="12"/>
      <c r="USG127" s="12"/>
      <c r="USH127" s="12"/>
      <c r="USI127" s="12"/>
      <c r="USJ127" s="12"/>
      <c r="USK127" s="12"/>
      <c r="USL127" s="12"/>
      <c r="USM127" s="12"/>
      <c r="USN127" s="12"/>
      <c r="USO127" s="12"/>
      <c r="USP127" s="12"/>
      <c r="USQ127" s="12"/>
      <c r="USR127" s="12"/>
      <c r="USS127" s="12"/>
      <c r="UST127" s="12"/>
      <c r="USU127" s="12"/>
      <c r="USV127" s="12"/>
      <c r="USW127" s="12"/>
      <c r="USX127" s="12"/>
      <c r="USY127" s="12"/>
      <c r="USZ127" s="12"/>
      <c r="UTA127" s="12"/>
      <c r="UTB127" s="12"/>
      <c r="UTC127" s="12"/>
      <c r="UTD127" s="12"/>
      <c r="UTE127" s="12"/>
      <c r="UTF127" s="12"/>
      <c r="UTG127" s="12"/>
      <c r="UTH127" s="12"/>
      <c r="UTI127" s="12"/>
      <c r="UTJ127" s="12"/>
      <c r="UTK127" s="12"/>
      <c r="UTL127" s="12"/>
      <c r="UTM127" s="12"/>
      <c r="UTN127" s="12"/>
      <c r="UTO127" s="12"/>
      <c r="UTP127" s="12"/>
      <c r="UTQ127" s="12"/>
      <c r="UTR127" s="12"/>
      <c r="UTS127" s="12"/>
      <c r="UTT127" s="12"/>
      <c r="UTU127" s="12"/>
      <c r="UTV127" s="12"/>
      <c r="UTW127" s="12"/>
      <c r="UTX127" s="12"/>
      <c r="UTY127" s="12"/>
      <c r="UTZ127" s="12"/>
      <c r="UUA127" s="12"/>
      <c r="UUB127" s="12"/>
      <c r="UUC127" s="12"/>
      <c r="UUD127" s="12"/>
      <c r="UUE127" s="12"/>
      <c r="UUF127" s="12"/>
      <c r="UUG127" s="12"/>
      <c r="UUH127" s="12"/>
      <c r="UUI127" s="12"/>
      <c r="UUJ127" s="12"/>
      <c r="UUK127" s="12"/>
      <c r="UUL127" s="12"/>
      <c r="UUM127" s="12"/>
      <c r="UUN127" s="12"/>
      <c r="UUO127" s="12"/>
      <c r="UUP127" s="12"/>
      <c r="UUQ127" s="12"/>
      <c r="UUR127" s="12"/>
      <c r="UUS127" s="12"/>
      <c r="UUT127" s="12"/>
      <c r="UUU127" s="12"/>
      <c r="UUV127" s="12"/>
      <c r="UUW127" s="12"/>
      <c r="UUX127" s="12"/>
      <c r="UUY127" s="12"/>
      <c r="UUZ127" s="12"/>
      <c r="UVA127" s="12"/>
      <c r="UVB127" s="12"/>
      <c r="UVC127" s="12"/>
      <c r="UVD127" s="12"/>
      <c r="UVE127" s="12"/>
      <c r="UVF127" s="12"/>
      <c r="UVG127" s="12"/>
      <c r="UVH127" s="12"/>
      <c r="UVI127" s="12"/>
      <c r="UVJ127" s="12"/>
      <c r="UVK127" s="12"/>
      <c r="UVL127" s="12"/>
      <c r="UVM127" s="12"/>
      <c r="UVN127" s="12"/>
      <c r="UVO127" s="12"/>
      <c r="UVP127" s="12"/>
      <c r="UVQ127" s="12"/>
      <c r="UVR127" s="12"/>
      <c r="UVS127" s="12"/>
      <c r="UVT127" s="12"/>
      <c r="UVU127" s="12"/>
      <c r="UVV127" s="12"/>
      <c r="UVW127" s="12"/>
      <c r="UVX127" s="12"/>
      <c r="UVY127" s="12"/>
      <c r="UVZ127" s="12"/>
      <c r="UWA127" s="12"/>
      <c r="UWB127" s="12"/>
      <c r="UWC127" s="12"/>
      <c r="UWD127" s="12"/>
      <c r="UWE127" s="12"/>
      <c r="UWF127" s="12"/>
      <c r="UWG127" s="12"/>
      <c r="UWH127" s="12"/>
      <c r="UWI127" s="12"/>
      <c r="UWJ127" s="12"/>
      <c r="UWK127" s="12"/>
      <c r="UWL127" s="12"/>
      <c r="UWM127" s="12"/>
      <c r="UWN127" s="12"/>
      <c r="UWO127" s="12"/>
      <c r="UWP127" s="12"/>
      <c r="UWQ127" s="12"/>
      <c r="UWR127" s="12"/>
      <c r="UWS127" s="12"/>
      <c r="UWT127" s="12"/>
      <c r="UWU127" s="12"/>
      <c r="UWV127" s="12"/>
      <c r="UWW127" s="12"/>
      <c r="UWX127" s="12"/>
      <c r="UWY127" s="12"/>
      <c r="UWZ127" s="12"/>
      <c r="UXA127" s="12"/>
      <c r="UXB127" s="12"/>
      <c r="UXC127" s="12"/>
      <c r="UXD127" s="12"/>
      <c r="UXE127" s="12"/>
      <c r="UXF127" s="12"/>
      <c r="UXG127" s="12"/>
      <c r="UXH127" s="12"/>
      <c r="UXI127" s="12"/>
      <c r="UXJ127" s="12"/>
      <c r="UXK127" s="12"/>
      <c r="UXL127" s="12"/>
      <c r="UXM127" s="12"/>
      <c r="UXN127" s="12"/>
      <c r="UXO127" s="12"/>
      <c r="UXP127" s="12"/>
      <c r="UXQ127" s="12"/>
      <c r="UXR127" s="12"/>
      <c r="UXS127" s="12"/>
      <c r="UXT127" s="12"/>
      <c r="UXU127" s="12"/>
      <c r="UXV127" s="12"/>
      <c r="UXW127" s="12"/>
      <c r="UXX127" s="12"/>
      <c r="UXY127" s="12"/>
      <c r="UXZ127" s="12"/>
      <c r="UYA127" s="12"/>
      <c r="UYB127" s="12"/>
      <c r="UYC127" s="12"/>
      <c r="UYD127" s="12"/>
      <c r="UYE127" s="12"/>
      <c r="UYF127" s="12"/>
      <c r="UYG127" s="12"/>
      <c r="UYH127" s="12"/>
      <c r="UYI127" s="12"/>
      <c r="UYJ127" s="12"/>
      <c r="UYK127" s="12"/>
      <c r="UYL127" s="12"/>
      <c r="UYM127" s="12"/>
      <c r="UYN127" s="12"/>
      <c r="UYO127" s="12"/>
      <c r="UYP127" s="12"/>
      <c r="UYQ127" s="12"/>
      <c r="UYR127" s="12"/>
      <c r="UYS127" s="12"/>
      <c r="UYT127" s="12"/>
      <c r="UYU127" s="12"/>
      <c r="UYV127" s="12"/>
      <c r="UYW127" s="12"/>
      <c r="UYX127" s="12"/>
      <c r="UYY127" s="12"/>
      <c r="UYZ127" s="12"/>
      <c r="UZA127" s="12"/>
      <c r="UZB127" s="12"/>
      <c r="UZC127" s="12"/>
      <c r="UZD127" s="12"/>
      <c r="UZE127" s="12"/>
      <c r="UZF127" s="12"/>
      <c r="UZG127" s="12"/>
      <c r="UZH127" s="12"/>
      <c r="UZI127" s="12"/>
      <c r="UZJ127" s="12"/>
      <c r="UZK127" s="12"/>
      <c r="UZL127" s="12"/>
      <c r="UZM127" s="12"/>
      <c r="UZN127" s="12"/>
      <c r="UZO127" s="12"/>
      <c r="UZP127" s="12"/>
      <c r="UZQ127" s="12"/>
      <c r="UZR127" s="12"/>
      <c r="UZS127" s="12"/>
      <c r="UZT127" s="12"/>
      <c r="UZU127" s="12"/>
      <c r="UZV127" s="12"/>
      <c r="UZW127" s="12"/>
      <c r="UZX127" s="12"/>
      <c r="UZY127" s="12"/>
      <c r="UZZ127" s="12"/>
      <c r="VAA127" s="12"/>
      <c r="VAB127" s="12"/>
      <c r="VAC127" s="12"/>
      <c r="VAD127" s="12"/>
      <c r="VAE127" s="12"/>
      <c r="VAF127" s="12"/>
      <c r="VAG127" s="12"/>
      <c r="VAH127" s="12"/>
      <c r="VAI127" s="12"/>
      <c r="VAJ127" s="12"/>
      <c r="VAK127" s="12"/>
      <c r="VAL127" s="12"/>
      <c r="VAM127" s="12"/>
      <c r="VAN127" s="12"/>
      <c r="VAO127" s="12"/>
      <c r="VAP127" s="12"/>
      <c r="VAQ127" s="12"/>
      <c r="VAR127" s="12"/>
      <c r="VAS127" s="12"/>
      <c r="VAT127" s="12"/>
      <c r="VAU127" s="12"/>
      <c r="VAV127" s="12"/>
      <c r="VAW127" s="12"/>
      <c r="VAX127" s="12"/>
      <c r="VAY127" s="12"/>
      <c r="VAZ127" s="12"/>
      <c r="VBA127" s="12"/>
      <c r="VBB127" s="12"/>
      <c r="VBC127" s="12"/>
      <c r="VBD127" s="12"/>
      <c r="VBE127" s="12"/>
      <c r="VBF127" s="12"/>
      <c r="VBG127" s="12"/>
      <c r="VBH127" s="12"/>
      <c r="VBI127" s="12"/>
      <c r="VBJ127" s="12"/>
      <c r="VBK127" s="12"/>
      <c r="VBL127" s="12"/>
      <c r="VBM127" s="12"/>
      <c r="VBN127" s="12"/>
      <c r="VBO127" s="12"/>
      <c r="VBP127" s="12"/>
      <c r="VBQ127" s="12"/>
      <c r="VBR127" s="12"/>
      <c r="VBS127" s="12"/>
      <c r="VBT127" s="12"/>
      <c r="VBU127" s="12"/>
      <c r="VBV127" s="12"/>
      <c r="VBW127" s="12"/>
      <c r="VBX127" s="12"/>
      <c r="VBY127" s="12"/>
      <c r="VBZ127" s="12"/>
      <c r="VCA127" s="12"/>
      <c r="VCB127" s="12"/>
      <c r="VCC127" s="12"/>
      <c r="VCD127" s="12"/>
      <c r="VCE127" s="12"/>
      <c r="VCF127" s="12"/>
      <c r="VCG127" s="12"/>
      <c r="VCH127" s="12"/>
      <c r="VCI127" s="12"/>
      <c r="VCJ127" s="12"/>
      <c r="VCK127" s="12"/>
      <c r="VCL127" s="12"/>
      <c r="VCM127" s="12"/>
      <c r="VCN127" s="12"/>
      <c r="VCO127" s="12"/>
      <c r="VCP127" s="12"/>
      <c r="VCQ127" s="12"/>
      <c r="VCR127" s="12"/>
      <c r="VCS127" s="12"/>
      <c r="VCT127" s="12"/>
      <c r="VCU127" s="12"/>
      <c r="VCV127" s="12"/>
      <c r="VCW127" s="12"/>
      <c r="VCX127" s="12"/>
      <c r="VCY127" s="12"/>
      <c r="VCZ127" s="12"/>
      <c r="VDA127" s="12"/>
      <c r="VDB127" s="12"/>
      <c r="VDC127" s="12"/>
      <c r="VDD127" s="12"/>
      <c r="VDE127" s="12"/>
      <c r="VDF127" s="12"/>
      <c r="VDG127" s="12"/>
      <c r="VDH127" s="12"/>
      <c r="VDI127" s="12"/>
      <c r="VDJ127" s="12"/>
      <c r="VDK127" s="12"/>
      <c r="VDL127" s="12"/>
      <c r="VDM127" s="12"/>
      <c r="VDN127" s="12"/>
      <c r="VDO127" s="12"/>
      <c r="VDP127" s="12"/>
      <c r="VDQ127" s="12"/>
      <c r="VDR127" s="12"/>
      <c r="VDS127" s="12"/>
      <c r="VDT127" s="12"/>
      <c r="VDU127" s="12"/>
      <c r="VDV127" s="12"/>
      <c r="VDW127" s="12"/>
      <c r="VDX127" s="12"/>
      <c r="VDY127" s="12"/>
      <c r="VDZ127" s="12"/>
      <c r="VEA127" s="12"/>
      <c r="VEB127" s="12"/>
      <c r="VEC127" s="12"/>
      <c r="VED127" s="12"/>
      <c r="VEE127" s="12"/>
      <c r="VEF127" s="12"/>
      <c r="VEG127" s="12"/>
      <c r="VEH127" s="12"/>
      <c r="VEI127" s="12"/>
      <c r="VEJ127" s="12"/>
      <c r="VEK127" s="12"/>
      <c r="VEL127" s="12"/>
      <c r="VEM127" s="12"/>
      <c r="VEN127" s="12"/>
      <c r="VEO127" s="12"/>
      <c r="VEP127" s="12"/>
      <c r="VEQ127" s="12"/>
      <c r="VER127" s="12"/>
      <c r="VES127" s="12"/>
      <c r="VET127" s="12"/>
      <c r="VEU127" s="12"/>
      <c r="VEV127" s="12"/>
      <c r="VEW127" s="12"/>
      <c r="VEX127" s="12"/>
      <c r="VEY127" s="12"/>
      <c r="VEZ127" s="12"/>
      <c r="VFA127" s="12"/>
      <c r="VFB127" s="12"/>
      <c r="VFC127" s="12"/>
      <c r="VFD127" s="12"/>
      <c r="VFE127" s="12"/>
      <c r="VFF127" s="12"/>
      <c r="VFG127" s="12"/>
      <c r="VFH127" s="12"/>
      <c r="VFI127" s="12"/>
      <c r="VFJ127" s="12"/>
      <c r="VFK127" s="12"/>
      <c r="VFL127" s="12"/>
      <c r="VFM127" s="12"/>
      <c r="VFN127" s="12"/>
      <c r="VFO127" s="12"/>
      <c r="VFP127" s="12"/>
      <c r="VFQ127" s="12"/>
      <c r="VFR127" s="12"/>
      <c r="VFS127" s="12"/>
      <c r="VFT127" s="12"/>
      <c r="VFU127" s="12"/>
      <c r="VFV127" s="12"/>
      <c r="VFW127" s="12"/>
      <c r="VFX127" s="12"/>
      <c r="VFY127" s="12"/>
      <c r="VFZ127" s="12"/>
      <c r="VGA127" s="12"/>
      <c r="VGB127" s="12"/>
      <c r="VGC127" s="12"/>
      <c r="VGD127" s="12"/>
      <c r="VGE127" s="12"/>
      <c r="VGF127" s="12"/>
      <c r="VGG127" s="12"/>
      <c r="VGH127" s="12"/>
      <c r="VGI127" s="12"/>
      <c r="VGJ127" s="12"/>
      <c r="VGK127" s="12"/>
      <c r="VGL127" s="12"/>
      <c r="VGM127" s="12"/>
      <c r="VGN127" s="12"/>
      <c r="VGO127" s="12"/>
      <c r="VGP127" s="12"/>
      <c r="VGQ127" s="12"/>
      <c r="VGR127" s="12"/>
      <c r="VGS127" s="12"/>
      <c r="VGT127" s="12"/>
      <c r="VGU127" s="12"/>
      <c r="VGV127" s="12"/>
      <c r="VGW127" s="12"/>
      <c r="VGX127" s="12"/>
      <c r="VGY127" s="12"/>
      <c r="VGZ127" s="12"/>
      <c r="VHA127" s="12"/>
      <c r="VHB127" s="12"/>
      <c r="VHC127" s="12"/>
      <c r="VHD127" s="12"/>
      <c r="VHE127" s="12"/>
      <c r="VHF127" s="12"/>
      <c r="VHG127" s="12"/>
      <c r="VHH127" s="12"/>
      <c r="VHI127" s="12"/>
      <c r="VHJ127" s="12"/>
      <c r="VHK127" s="12"/>
      <c r="VHL127" s="12"/>
      <c r="VHM127" s="12"/>
      <c r="VHN127" s="12"/>
      <c r="VHO127" s="12"/>
      <c r="VHP127" s="12"/>
      <c r="VHQ127" s="12"/>
      <c r="VHR127" s="12"/>
      <c r="VHS127" s="12"/>
      <c r="VHT127" s="12"/>
      <c r="VHU127" s="12"/>
      <c r="VHV127" s="12"/>
      <c r="VHW127" s="12"/>
      <c r="VHX127" s="12"/>
      <c r="VHY127" s="12"/>
      <c r="VHZ127" s="12"/>
      <c r="VIA127" s="12"/>
      <c r="VIB127" s="12"/>
      <c r="VIC127" s="12"/>
      <c r="VID127" s="12"/>
      <c r="VIE127" s="12"/>
      <c r="VIF127" s="12"/>
      <c r="VIG127" s="12"/>
      <c r="VIH127" s="12"/>
      <c r="VII127" s="12"/>
      <c r="VIJ127" s="12"/>
      <c r="VIK127" s="12"/>
      <c r="VIL127" s="12"/>
      <c r="VIM127" s="12"/>
      <c r="VIN127" s="12"/>
      <c r="VIO127" s="12"/>
      <c r="VIP127" s="12"/>
      <c r="VIQ127" s="12"/>
      <c r="VIR127" s="12"/>
      <c r="VIS127" s="12"/>
      <c r="VIT127" s="12"/>
      <c r="VIU127" s="12"/>
      <c r="VIV127" s="12"/>
      <c r="VIW127" s="12"/>
      <c r="VIX127" s="12"/>
      <c r="VIY127" s="12"/>
      <c r="VIZ127" s="12"/>
      <c r="VJA127" s="12"/>
      <c r="VJB127" s="12"/>
      <c r="VJC127" s="12"/>
      <c r="VJD127" s="12"/>
      <c r="VJE127" s="12"/>
      <c r="VJF127" s="12"/>
      <c r="VJG127" s="12"/>
      <c r="VJH127" s="12"/>
      <c r="VJI127" s="12"/>
      <c r="VJJ127" s="12"/>
      <c r="VJK127" s="12"/>
      <c r="VJL127" s="12"/>
      <c r="VJM127" s="12"/>
      <c r="VJN127" s="12"/>
      <c r="VJO127" s="12"/>
      <c r="VJP127" s="12"/>
      <c r="VJQ127" s="12"/>
      <c r="VJR127" s="12"/>
      <c r="VJS127" s="12"/>
      <c r="VJT127" s="12"/>
      <c r="VJU127" s="12"/>
      <c r="VJV127" s="12"/>
      <c r="VJW127" s="12"/>
      <c r="VJX127" s="12"/>
      <c r="VJY127" s="12"/>
      <c r="VJZ127" s="12"/>
      <c r="VKA127" s="12"/>
      <c r="VKB127" s="12"/>
      <c r="VKC127" s="12"/>
      <c r="VKD127" s="12"/>
      <c r="VKE127" s="12"/>
      <c r="VKF127" s="12"/>
      <c r="VKG127" s="12"/>
      <c r="VKH127" s="12"/>
      <c r="VKI127" s="12"/>
      <c r="VKJ127" s="12"/>
      <c r="VKK127" s="12"/>
      <c r="VKL127" s="12"/>
      <c r="VKM127" s="12"/>
      <c r="VKN127" s="12"/>
      <c r="VKO127" s="12"/>
      <c r="VKP127" s="12"/>
      <c r="VKQ127" s="12"/>
      <c r="VKR127" s="12"/>
      <c r="VKS127" s="12"/>
      <c r="VKT127" s="12"/>
      <c r="VKU127" s="12"/>
      <c r="VKV127" s="12"/>
      <c r="VKW127" s="12"/>
      <c r="VKX127" s="12"/>
      <c r="VKY127" s="12"/>
      <c r="VKZ127" s="12"/>
      <c r="VLA127" s="12"/>
      <c r="VLB127" s="12"/>
      <c r="VLC127" s="12"/>
      <c r="VLD127" s="12"/>
      <c r="VLE127" s="12"/>
      <c r="VLF127" s="12"/>
      <c r="VLG127" s="12"/>
      <c r="VLH127" s="12"/>
      <c r="VLI127" s="12"/>
      <c r="VLJ127" s="12"/>
      <c r="VLK127" s="12"/>
      <c r="VLL127" s="12"/>
      <c r="VLM127" s="12"/>
      <c r="VLN127" s="12"/>
      <c r="VLO127" s="12"/>
      <c r="VLP127" s="12"/>
      <c r="VLQ127" s="12"/>
      <c r="VLR127" s="12"/>
      <c r="VLS127" s="12"/>
      <c r="VLT127" s="12"/>
      <c r="VLU127" s="12"/>
      <c r="VLV127" s="12"/>
      <c r="VLW127" s="12"/>
      <c r="VLX127" s="12"/>
      <c r="VLY127" s="12"/>
      <c r="VLZ127" s="12"/>
      <c r="VMA127" s="12"/>
      <c r="VMB127" s="12"/>
      <c r="VMC127" s="12"/>
      <c r="VMD127" s="12"/>
      <c r="VME127" s="12"/>
      <c r="VMF127" s="12"/>
      <c r="VMG127" s="12"/>
      <c r="VMH127" s="12"/>
      <c r="VMI127" s="12"/>
      <c r="VMJ127" s="12"/>
      <c r="VMK127" s="12"/>
      <c r="VML127" s="12"/>
      <c r="VMM127" s="12"/>
      <c r="VMN127" s="12"/>
      <c r="VMO127" s="12"/>
      <c r="VMP127" s="12"/>
      <c r="VMQ127" s="12"/>
      <c r="VMR127" s="12"/>
      <c r="VMS127" s="12"/>
      <c r="VMT127" s="12"/>
      <c r="VMU127" s="12"/>
      <c r="VMV127" s="12"/>
      <c r="VMW127" s="12"/>
      <c r="VMX127" s="12"/>
      <c r="VMY127" s="12"/>
      <c r="VMZ127" s="12"/>
      <c r="VNA127" s="12"/>
      <c r="VNB127" s="12"/>
      <c r="VNC127" s="12"/>
      <c r="VND127" s="12"/>
      <c r="VNE127" s="12"/>
      <c r="VNF127" s="12"/>
      <c r="VNG127" s="12"/>
      <c r="VNH127" s="12"/>
      <c r="VNI127" s="12"/>
      <c r="VNJ127" s="12"/>
      <c r="VNK127" s="12"/>
      <c r="VNL127" s="12"/>
      <c r="VNM127" s="12"/>
      <c r="VNN127" s="12"/>
      <c r="VNO127" s="12"/>
      <c r="VNP127" s="12"/>
      <c r="VNQ127" s="12"/>
      <c r="VNR127" s="12"/>
      <c r="VNS127" s="12"/>
      <c r="VNT127" s="12"/>
      <c r="VNU127" s="12"/>
      <c r="VNV127" s="12"/>
      <c r="VNW127" s="12"/>
      <c r="VNX127" s="12"/>
      <c r="VNY127" s="12"/>
      <c r="VNZ127" s="12"/>
      <c r="VOA127" s="12"/>
      <c r="VOB127" s="12"/>
      <c r="VOC127" s="12"/>
      <c r="VOD127" s="12"/>
      <c r="VOE127" s="12"/>
      <c r="VOF127" s="12"/>
      <c r="VOG127" s="12"/>
      <c r="VOH127" s="12"/>
      <c r="VOI127" s="12"/>
      <c r="VOJ127" s="12"/>
      <c r="VOK127" s="12"/>
      <c r="VOL127" s="12"/>
      <c r="VOM127" s="12"/>
      <c r="VON127" s="12"/>
      <c r="VOO127" s="12"/>
      <c r="VOP127" s="12"/>
      <c r="VOQ127" s="12"/>
      <c r="VOR127" s="12"/>
      <c r="VOS127" s="12"/>
      <c r="VOT127" s="12"/>
      <c r="VOU127" s="12"/>
      <c r="VOV127" s="12"/>
      <c r="VOW127" s="12"/>
      <c r="VOX127" s="12"/>
      <c r="VOY127" s="12"/>
      <c r="VOZ127" s="12"/>
      <c r="VPA127" s="12"/>
      <c r="VPB127" s="12"/>
      <c r="VPC127" s="12"/>
      <c r="VPD127" s="12"/>
      <c r="VPE127" s="12"/>
      <c r="VPF127" s="12"/>
      <c r="VPG127" s="12"/>
      <c r="VPH127" s="12"/>
      <c r="VPI127" s="12"/>
      <c r="VPJ127" s="12"/>
      <c r="VPK127" s="12"/>
      <c r="VPL127" s="12"/>
      <c r="VPM127" s="12"/>
      <c r="VPN127" s="12"/>
      <c r="VPO127" s="12"/>
      <c r="VPP127" s="12"/>
      <c r="VPQ127" s="12"/>
      <c r="VPR127" s="12"/>
      <c r="VPS127" s="12"/>
      <c r="VPT127" s="12"/>
      <c r="VPU127" s="12"/>
      <c r="VPV127" s="12"/>
      <c r="VPW127" s="12"/>
      <c r="VPX127" s="12"/>
      <c r="VPY127" s="12"/>
      <c r="VPZ127" s="12"/>
      <c r="VQA127" s="12"/>
      <c r="VQB127" s="12"/>
      <c r="VQC127" s="12"/>
      <c r="VQD127" s="12"/>
      <c r="VQE127" s="12"/>
      <c r="VQF127" s="12"/>
      <c r="VQG127" s="12"/>
      <c r="VQH127" s="12"/>
      <c r="VQI127" s="12"/>
      <c r="VQJ127" s="12"/>
      <c r="VQK127" s="12"/>
      <c r="VQL127" s="12"/>
      <c r="VQM127" s="12"/>
      <c r="VQN127" s="12"/>
      <c r="VQO127" s="12"/>
      <c r="VQP127" s="12"/>
      <c r="VQQ127" s="12"/>
      <c r="VQR127" s="12"/>
      <c r="VQS127" s="12"/>
      <c r="VQT127" s="12"/>
      <c r="VQU127" s="12"/>
      <c r="VQV127" s="12"/>
      <c r="VQW127" s="12"/>
      <c r="VQX127" s="12"/>
      <c r="VQY127" s="12"/>
      <c r="VQZ127" s="12"/>
      <c r="VRA127" s="12"/>
      <c r="VRB127" s="12"/>
      <c r="VRC127" s="12"/>
      <c r="VRD127" s="12"/>
      <c r="VRE127" s="12"/>
      <c r="VRF127" s="12"/>
      <c r="VRG127" s="12"/>
      <c r="VRH127" s="12"/>
      <c r="VRI127" s="12"/>
      <c r="VRJ127" s="12"/>
      <c r="VRK127" s="12"/>
      <c r="VRL127" s="12"/>
      <c r="VRM127" s="12"/>
      <c r="VRN127" s="12"/>
      <c r="VRO127" s="12"/>
      <c r="VRP127" s="12"/>
      <c r="VRQ127" s="12"/>
      <c r="VRR127" s="12"/>
      <c r="VRS127" s="12"/>
      <c r="VRT127" s="12"/>
      <c r="VRU127" s="12"/>
      <c r="VRV127" s="12"/>
      <c r="VRW127" s="12"/>
      <c r="VRX127" s="12"/>
      <c r="VRY127" s="12"/>
      <c r="VRZ127" s="12"/>
      <c r="VSA127" s="12"/>
      <c r="VSB127" s="12"/>
      <c r="VSC127" s="12"/>
      <c r="VSD127" s="12"/>
      <c r="VSE127" s="12"/>
      <c r="VSF127" s="12"/>
      <c r="VSG127" s="12"/>
      <c r="VSH127" s="12"/>
      <c r="VSI127" s="12"/>
      <c r="VSJ127" s="12"/>
      <c r="VSK127" s="12"/>
      <c r="VSL127" s="12"/>
      <c r="VSM127" s="12"/>
      <c r="VSN127" s="12"/>
      <c r="VSO127" s="12"/>
      <c r="VSP127" s="12"/>
      <c r="VSQ127" s="12"/>
      <c r="VSR127" s="12"/>
      <c r="VSS127" s="12"/>
      <c r="VST127" s="12"/>
      <c r="VSU127" s="12"/>
      <c r="VSV127" s="12"/>
      <c r="VSW127" s="12"/>
      <c r="VSX127" s="12"/>
      <c r="VSY127" s="12"/>
      <c r="VSZ127" s="12"/>
      <c r="VTA127" s="12"/>
      <c r="VTB127" s="12"/>
      <c r="VTC127" s="12"/>
      <c r="VTD127" s="12"/>
      <c r="VTE127" s="12"/>
      <c r="VTF127" s="12"/>
      <c r="VTG127" s="12"/>
      <c r="VTH127" s="12"/>
      <c r="VTI127" s="12"/>
      <c r="VTJ127" s="12"/>
      <c r="VTK127" s="12"/>
      <c r="VTL127" s="12"/>
      <c r="VTM127" s="12"/>
      <c r="VTN127" s="12"/>
      <c r="VTO127" s="12"/>
      <c r="VTP127" s="12"/>
      <c r="VTQ127" s="12"/>
      <c r="VTR127" s="12"/>
      <c r="VTS127" s="12"/>
      <c r="VTT127" s="12"/>
      <c r="VTU127" s="12"/>
      <c r="VTV127" s="12"/>
      <c r="VTW127" s="12"/>
      <c r="VTX127" s="12"/>
      <c r="VTY127" s="12"/>
      <c r="VTZ127" s="12"/>
      <c r="VUA127" s="12"/>
      <c r="VUB127" s="12"/>
      <c r="VUC127" s="12"/>
      <c r="VUD127" s="12"/>
      <c r="VUE127" s="12"/>
      <c r="VUF127" s="12"/>
      <c r="VUG127" s="12"/>
      <c r="VUH127" s="12"/>
      <c r="VUI127" s="12"/>
      <c r="VUJ127" s="12"/>
      <c r="VUK127" s="12"/>
      <c r="VUL127" s="12"/>
      <c r="VUM127" s="12"/>
      <c r="VUN127" s="12"/>
      <c r="VUO127" s="12"/>
      <c r="VUP127" s="12"/>
      <c r="VUQ127" s="12"/>
      <c r="VUR127" s="12"/>
      <c r="VUS127" s="12"/>
      <c r="VUT127" s="12"/>
      <c r="VUU127" s="12"/>
      <c r="VUV127" s="12"/>
      <c r="VUW127" s="12"/>
      <c r="VUX127" s="12"/>
      <c r="VUY127" s="12"/>
      <c r="VUZ127" s="12"/>
      <c r="VVA127" s="12"/>
      <c r="VVB127" s="12"/>
      <c r="VVC127" s="12"/>
      <c r="VVD127" s="12"/>
      <c r="VVE127" s="12"/>
      <c r="VVF127" s="12"/>
      <c r="VVG127" s="12"/>
      <c r="VVH127" s="12"/>
      <c r="VVI127" s="12"/>
      <c r="VVJ127" s="12"/>
      <c r="VVK127" s="12"/>
      <c r="VVL127" s="12"/>
      <c r="VVM127" s="12"/>
      <c r="VVN127" s="12"/>
      <c r="VVO127" s="12"/>
      <c r="VVP127" s="12"/>
      <c r="VVQ127" s="12"/>
      <c r="VVR127" s="12"/>
      <c r="VVS127" s="12"/>
      <c r="VVT127" s="12"/>
      <c r="VVU127" s="12"/>
      <c r="VVV127" s="12"/>
      <c r="VVW127" s="12"/>
      <c r="VVX127" s="12"/>
      <c r="VVY127" s="12"/>
      <c r="VVZ127" s="12"/>
      <c r="VWA127" s="12"/>
      <c r="VWB127" s="12"/>
      <c r="VWC127" s="12"/>
      <c r="VWD127" s="12"/>
      <c r="VWE127" s="12"/>
      <c r="VWF127" s="12"/>
      <c r="VWG127" s="12"/>
      <c r="VWH127" s="12"/>
      <c r="VWI127" s="12"/>
      <c r="VWJ127" s="12"/>
      <c r="VWK127" s="12"/>
      <c r="VWL127" s="12"/>
      <c r="VWM127" s="12"/>
      <c r="VWN127" s="12"/>
      <c r="VWO127" s="12"/>
      <c r="VWP127" s="12"/>
      <c r="VWQ127" s="12"/>
      <c r="VWR127" s="12"/>
      <c r="VWS127" s="12"/>
      <c r="VWT127" s="12"/>
      <c r="VWU127" s="12"/>
      <c r="VWV127" s="12"/>
      <c r="VWW127" s="12"/>
      <c r="VWX127" s="12"/>
      <c r="VWY127" s="12"/>
      <c r="VWZ127" s="12"/>
      <c r="VXA127" s="12"/>
      <c r="VXB127" s="12"/>
      <c r="VXC127" s="12"/>
      <c r="VXD127" s="12"/>
      <c r="VXE127" s="12"/>
      <c r="VXF127" s="12"/>
      <c r="VXG127" s="12"/>
      <c r="VXH127" s="12"/>
      <c r="VXI127" s="12"/>
      <c r="VXJ127" s="12"/>
      <c r="VXK127" s="12"/>
      <c r="VXL127" s="12"/>
      <c r="VXM127" s="12"/>
      <c r="VXN127" s="12"/>
      <c r="VXO127" s="12"/>
      <c r="VXP127" s="12"/>
      <c r="VXQ127" s="12"/>
      <c r="VXR127" s="12"/>
      <c r="VXS127" s="12"/>
      <c r="VXT127" s="12"/>
      <c r="VXU127" s="12"/>
      <c r="VXV127" s="12"/>
      <c r="VXW127" s="12"/>
      <c r="VXX127" s="12"/>
      <c r="VXY127" s="12"/>
      <c r="VXZ127" s="12"/>
      <c r="VYA127" s="12"/>
      <c r="VYB127" s="12"/>
      <c r="VYC127" s="12"/>
      <c r="VYD127" s="12"/>
      <c r="VYE127" s="12"/>
      <c r="VYF127" s="12"/>
      <c r="VYG127" s="12"/>
      <c r="VYH127" s="12"/>
      <c r="VYI127" s="12"/>
      <c r="VYJ127" s="12"/>
      <c r="VYK127" s="12"/>
      <c r="VYL127" s="12"/>
      <c r="VYM127" s="12"/>
      <c r="VYN127" s="12"/>
      <c r="VYO127" s="12"/>
      <c r="VYP127" s="12"/>
      <c r="VYQ127" s="12"/>
      <c r="VYR127" s="12"/>
      <c r="VYS127" s="12"/>
      <c r="VYT127" s="12"/>
      <c r="VYU127" s="12"/>
      <c r="VYV127" s="12"/>
      <c r="VYW127" s="12"/>
      <c r="VYX127" s="12"/>
      <c r="VYY127" s="12"/>
      <c r="VYZ127" s="12"/>
      <c r="VZA127" s="12"/>
      <c r="VZB127" s="12"/>
      <c r="VZC127" s="12"/>
      <c r="VZD127" s="12"/>
      <c r="VZE127" s="12"/>
      <c r="VZF127" s="12"/>
      <c r="VZG127" s="12"/>
      <c r="VZH127" s="12"/>
      <c r="VZI127" s="12"/>
      <c r="VZJ127" s="12"/>
      <c r="VZK127" s="12"/>
      <c r="VZL127" s="12"/>
      <c r="VZM127" s="12"/>
      <c r="VZN127" s="12"/>
      <c r="VZO127" s="12"/>
      <c r="VZP127" s="12"/>
      <c r="VZQ127" s="12"/>
      <c r="VZR127" s="12"/>
      <c r="VZS127" s="12"/>
      <c r="VZT127" s="12"/>
      <c r="VZU127" s="12"/>
      <c r="VZV127" s="12"/>
      <c r="VZW127" s="12"/>
      <c r="VZX127" s="12"/>
      <c r="VZY127" s="12"/>
      <c r="VZZ127" s="12"/>
      <c r="WAA127" s="12"/>
      <c r="WAB127" s="12"/>
      <c r="WAC127" s="12"/>
      <c r="WAD127" s="12"/>
      <c r="WAE127" s="12"/>
      <c r="WAF127" s="12"/>
      <c r="WAG127" s="12"/>
      <c r="WAH127" s="12"/>
      <c r="WAI127" s="12"/>
      <c r="WAJ127" s="12"/>
      <c r="WAK127" s="12"/>
      <c r="WAL127" s="12"/>
      <c r="WAM127" s="12"/>
      <c r="WAN127" s="12"/>
      <c r="WAO127" s="12"/>
      <c r="WAP127" s="12"/>
      <c r="WAQ127" s="12"/>
      <c r="WAR127" s="12"/>
      <c r="WAS127" s="12"/>
      <c r="WAT127" s="12"/>
      <c r="WAU127" s="12"/>
      <c r="WAV127" s="12"/>
      <c r="WAW127" s="12"/>
      <c r="WAX127" s="12"/>
      <c r="WAY127" s="12"/>
      <c r="WAZ127" s="12"/>
      <c r="WBA127" s="12"/>
      <c r="WBB127" s="12"/>
      <c r="WBC127" s="12"/>
      <c r="WBD127" s="12"/>
      <c r="WBE127" s="12"/>
      <c r="WBF127" s="12"/>
      <c r="WBG127" s="12"/>
      <c r="WBH127" s="12"/>
      <c r="WBI127" s="12"/>
      <c r="WBJ127" s="12"/>
      <c r="WBK127" s="12"/>
      <c r="WBL127" s="12"/>
      <c r="WBM127" s="12"/>
      <c r="WBN127" s="12"/>
      <c r="WBO127" s="12"/>
      <c r="WBP127" s="12"/>
      <c r="WBQ127" s="12"/>
      <c r="WBR127" s="12"/>
      <c r="WBS127" s="12"/>
      <c r="WBT127" s="12"/>
      <c r="WBU127" s="12"/>
      <c r="WBV127" s="12"/>
      <c r="WBW127" s="12"/>
      <c r="WBX127" s="12"/>
      <c r="WBY127" s="12"/>
      <c r="WBZ127" s="12"/>
      <c r="WCA127" s="12"/>
      <c r="WCB127" s="12"/>
      <c r="WCC127" s="12"/>
      <c r="WCD127" s="12"/>
      <c r="WCE127" s="12"/>
      <c r="WCF127" s="12"/>
      <c r="WCG127" s="12"/>
      <c r="WCH127" s="12"/>
      <c r="WCI127" s="12"/>
      <c r="WCJ127" s="12"/>
      <c r="WCK127" s="12"/>
      <c r="WCL127" s="12"/>
      <c r="WCM127" s="12"/>
      <c r="WCN127" s="12"/>
      <c r="WCO127" s="12"/>
      <c r="WCP127" s="12"/>
      <c r="WCQ127" s="12"/>
      <c r="WCR127" s="12"/>
      <c r="WCS127" s="12"/>
      <c r="WCT127" s="12"/>
      <c r="WCU127" s="12"/>
      <c r="WCV127" s="12"/>
      <c r="WCW127" s="12"/>
      <c r="WCX127" s="12"/>
      <c r="WCY127" s="12"/>
      <c r="WCZ127" s="12"/>
      <c r="WDA127" s="12"/>
      <c r="WDB127" s="12"/>
      <c r="WDC127" s="12"/>
      <c r="WDD127" s="12"/>
      <c r="WDE127" s="12"/>
      <c r="WDF127" s="12"/>
      <c r="WDG127" s="12"/>
      <c r="WDH127" s="12"/>
      <c r="WDI127" s="12"/>
      <c r="WDJ127" s="12"/>
      <c r="WDK127" s="12"/>
      <c r="WDL127" s="12"/>
      <c r="WDM127" s="12"/>
      <c r="WDN127" s="12"/>
      <c r="WDO127" s="12"/>
      <c r="WDP127" s="12"/>
      <c r="WDQ127" s="12"/>
      <c r="WDR127" s="12"/>
      <c r="WDS127" s="12"/>
      <c r="WDT127" s="12"/>
      <c r="WDU127" s="12"/>
      <c r="WDV127" s="12"/>
      <c r="WDW127" s="12"/>
      <c r="WDX127" s="12"/>
      <c r="WDY127" s="12"/>
      <c r="WDZ127" s="12"/>
      <c r="WEA127" s="12"/>
      <c r="WEB127" s="12"/>
      <c r="WEC127" s="12"/>
      <c r="WED127" s="12"/>
      <c r="WEE127" s="12"/>
      <c r="WEF127" s="12"/>
      <c r="WEG127" s="12"/>
      <c r="WEH127" s="12"/>
      <c r="WEI127" s="12"/>
      <c r="WEJ127" s="12"/>
      <c r="WEK127" s="12"/>
      <c r="WEL127" s="12"/>
      <c r="WEM127" s="12"/>
      <c r="WEN127" s="12"/>
      <c r="WEO127" s="12"/>
      <c r="WEP127" s="12"/>
      <c r="WEQ127" s="12"/>
      <c r="WER127" s="12"/>
      <c r="WES127" s="12"/>
      <c r="WET127" s="12"/>
      <c r="WEU127" s="12"/>
      <c r="WEV127" s="12"/>
      <c r="WEW127" s="12"/>
      <c r="WEX127" s="12"/>
      <c r="WEY127" s="12"/>
      <c r="WEZ127" s="12"/>
      <c r="WFA127" s="12"/>
      <c r="WFB127" s="12"/>
      <c r="WFC127" s="12"/>
      <c r="WFD127" s="12"/>
      <c r="WFE127" s="12"/>
      <c r="WFF127" s="12"/>
      <c r="WFG127" s="12"/>
      <c r="WFH127" s="12"/>
      <c r="WFI127" s="12"/>
      <c r="WFJ127" s="12"/>
      <c r="WFK127" s="12"/>
      <c r="WFL127" s="12"/>
      <c r="WFM127" s="12"/>
      <c r="WFN127" s="12"/>
      <c r="WFO127" s="12"/>
      <c r="WFP127" s="12"/>
      <c r="WFQ127" s="12"/>
      <c r="WFR127" s="12"/>
      <c r="WFS127" s="12"/>
      <c r="WFT127" s="12"/>
      <c r="WFU127" s="12"/>
      <c r="WFV127" s="12"/>
      <c r="WFW127" s="12"/>
      <c r="WFX127" s="12"/>
      <c r="WFY127" s="12"/>
      <c r="WFZ127" s="12"/>
      <c r="WGA127" s="12"/>
      <c r="WGB127" s="12"/>
      <c r="WGC127" s="12"/>
      <c r="WGD127" s="12"/>
      <c r="WGE127" s="12"/>
      <c r="WGF127" s="12"/>
      <c r="WGG127" s="12"/>
      <c r="WGH127" s="12"/>
      <c r="WGI127" s="12"/>
      <c r="WGJ127" s="12"/>
      <c r="WGK127" s="12"/>
      <c r="WGL127" s="12"/>
      <c r="WGM127" s="12"/>
      <c r="WGN127" s="12"/>
      <c r="WGO127" s="12"/>
      <c r="WGP127" s="12"/>
      <c r="WGQ127" s="12"/>
      <c r="WGR127" s="12"/>
      <c r="WGS127" s="12"/>
      <c r="WGT127" s="12"/>
      <c r="WGU127" s="12"/>
      <c r="WGV127" s="12"/>
      <c r="WGW127" s="12"/>
      <c r="WGX127" s="12"/>
      <c r="WGY127" s="12"/>
      <c r="WGZ127" s="12"/>
      <c r="WHA127" s="12"/>
      <c r="WHB127" s="12"/>
      <c r="WHC127" s="12"/>
      <c r="WHD127" s="12"/>
      <c r="WHE127" s="12"/>
      <c r="WHF127" s="12"/>
      <c r="WHG127" s="12"/>
      <c r="WHH127" s="12"/>
      <c r="WHI127" s="12"/>
      <c r="WHJ127" s="12"/>
      <c r="WHK127" s="12"/>
      <c r="WHL127" s="12"/>
      <c r="WHM127" s="12"/>
      <c r="WHN127" s="12"/>
      <c r="WHO127" s="12"/>
      <c r="WHP127" s="12"/>
      <c r="WHQ127" s="12"/>
      <c r="WHR127" s="12"/>
      <c r="WHS127" s="12"/>
      <c r="WHT127" s="12"/>
      <c r="WHU127" s="12"/>
      <c r="WHV127" s="12"/>
      <c r="WHW127" s="12"/>
      <c r="WHX127" s="12"/>
      <c r="WHY127" s="12"/>
      <c r="WHZ127" s="12"/>
      <c r="WIA127" s="12"/>
      <c r="WIB127" s="12"/>
      <c r="WIC127" s="12"/>
      <c r="WID127" s="12"/>
      <c r="WIE127" s="12"/>
      <c r="WIF127" s="12"/>
      <c r="WIG127" s="12"/>
      <c r="WIH127" s="12"/>
      <c r="WII127" s="12"/>
      <c r="WIJ127" s="12"/>
      <c r="WIK127" s="12"/>
      <c r="WIL127" s="12"/>
      <c r="WIM127" s="12"/>
      <c r="WIN127" s="12"/>
      <c r="WIO127" s="12"/>
      <c r="WIP127" s="12"/>
      <c r="WIQ127" s="12"/>
      <c r="WIR127" s="12"/>
      <c r="WIS127" s="12"/>
      <c r="WIT127" s="12"/>
      <c r="WIU127" s="12"/>
      <c r="WIV127" s="12"/>
      <c r="WIW127" s="12"/>
      <c r="WIX127" s="12"/>
      <c r="WIY127" s="12"/>
      <c r="WIZ127" s="12"/>
      <c r="WJA127" s="12"/>
      <c r="WJB127" s="12"/>
      <c r="WJC127" s="12"/>
      <c r="WJD127" s="12"/>
      <c r="WJE127" s="12"/>
      <c r="WJF127" s="12"/>
      <c r="WJG127" s="12"/>
      <c r="WJH127" s="12"/>
      <c r="WJI127" s="12"/>
      <c r="WJJ127" s="12"/>
      <c r="WJK127" s="12"/>
      <c r="WJL127" s="12"/>
      <c r="WJM127" s="12"/>
      <c r="WJN127" s="12"/>
      <c r="WJO127" s="12"/>
      <c r="WJP127" s="12"/>
      <c r="WJQ127" s="12"/>
      <c r="WJR127" s="12"/>
      <c r="WJS127" s="12"/>
      <c r="WJT127" s="12"/>
      <c r="WJU127" s="12"/>
      <c r="WJV127" s="12"/>
      <c r="WJW127" s="12"/>
      <c r="WJX127" s="12"/>
      <c r="WJY127" s="12"/>
      <c r="WJZ127" s="12"/>
      <c r="WKA127" s="12"/>
      <c r="WKB127" s="12"/>
      <c r="WKC127" s="12"/>
      <c r="WKD127" s="12"/>
      <c r="WKE127" s="12"/>
      <c r="WKF127" s="12"/>
      <c r="WKG127" s="12"/>
      <c r="WKH127" s="12"/>
      <c r="WKI127" s="12"/>
      <c r="WKJ127" s="12"/>
      <c r="WKK127" s="12"/>
      <c r="WKL127" s="12"/>
      <c r="WKM127" s="12"/>
      <c r="WKN127" s="12"/>
      <c r="WKO127" s="12"/>
      <c r="WKP127" s="12"/>
      <c r="WKQ127" s="12"/>
      <c r="WKR127" s="12"/>
      <c r="WKS127" s="12"/>
      <c r="WKT127" s="12"/>
      <c r="WKU127" s="12"/>
      <c r="WKV127" s="12"/>
      <c r="WKW127" s="12"/>
      <c r="WKX127" s="12"/>
      <c r="WKY127" s="12"/>
      <c r="WKZ127" s="12"/>
      <c r="WLA127" s="12"/>
      <c r="WLB127" s="12"/>
      <c r="WLC127" s="12"/>
      <c r="WLD127" s="12"/>
      <c r="WLE127" s="12"/>
      <c r="WLF127" s="12"/>
      <c r="WLG127" s="12"/>
      <c r="WLH127" s="12"/>
      <c r="WLI127" s="12"/>
      <c r="WLJ127" s="12"/>
      <c r="WLK127" s="12"/>
      <c r="WLL127" s="12"/>
      <c r="WLM127" s="12"/>
      <c r="WLN127" s="12"/>
      <c r="WLO127" s="12"/>
      <c r="WLP127" s="12"/>
      <c r="WLQ127" s="12"/>
      <c r="WLR127" s="12"/>
      <c r="WLS127" s="12"/>
      <c r="WLT127" s="12"/>
      <c r="WLU127" s="12"/>
      <c r="WLV127" s="12"/>
      <c r="WLW127" s="12"/>
      <c r="WLX127" s="12"/>
      <c r="WLY127" s="12"/>
      <c r="WLZ127" s="12"/>
      <c r="WMA127" s="12"/>
      <c r="WMB127" s="12"/>
      <c r="WMC127" s="12"/>
      <c r="WMD127" s="12"/>
      <c r="WME127" s="12"/>
      <c r="WMF127" s="12"/>
      <c r="WMG127" s="12"/>
      <c r="WMH127" s="12"/>
      <c r="WMI127" s="12"/>
      <c r="WMJ127" s="12"/>
      <c r="WMK127" s="12"/>
      <c r="WML127" s="12"/>
      <c r="WMM127" s="12"/>
      <c r="WMN127" s="12"/>
      <c r="WMO127" s="12"/>
      <c r="WMP127" s="12"/>
      <c r="WMQ127" s="12"/>
      <c r="WMR127" s="12"/>
      <c r="WMS127" s="12"/>
      <c r="WMT127" s="12"/>
      <c r="WMU127" s="12"/>
      <c r="WMV127" s="12"/>
      <c r="WMW127" s="12"/>
      <c r="WMX127" s="12"/>
      <c r="WMY127" s="12"/>
      <c r="WMZ127" s="12"/>
      <c r="WNA127" s="12"/>
      <c r="WNB127" s="12"/>
      <c r="WNC127" s="12"/>
      <c r="WND127" s="12"/>
      <c r="WNE127" s="12"/>
      <c r="WNF127" s="12"/>
      <c r="WNG127" s="12"/>
      <c r="WNH127" s="12"/>
      <c r="WNI127" s="12"/>
      <c r="WNJ127" s="12"/>
      <c r="WNK127" s="12"/>
      <c r="WNL127" s="12"/>
      <c r="WNM127" s="12"/>
      <c r="WNN127" s="12"/>
      <c r="WNO127" s="12"/>
      <c r="WNP127" s="12"/>
      <c r="WNQ127" s="12"/>
      <c r="WNR127" s="12"/>
      <c r="WNS127" s="12"/>
      <c r="WNT127" s="12"/>
      <c r="WNU127" s="12"/>
      <c r="WNV127" s="12"/>
      <c r="WNW127" s="12"/>
      <c r="WNX127" s="12"/>
      <c r="WNY127" s="12"/>
      <c r="WNZ127" s="12"/>
      <c r="WOA127" s="12"/>
      <c r="WOB127" s="12"/>
      <c r="WOC127" s="12"/>
      <c r="WOD127" s="12"/>
      <c r="WOE127" s="12"/>
      <c r="WOF127" s="12"/>
      <c r="WOG127" s="12"/>
      <c r="WOH127" s="12"/>
      <c r="WOI127" s="12"/>
      <c r="WOJ127" s="12"/>
      <c r="WOK127" s="12"/>
      <c r="WOL127" s="12"/>
      <c r="WOM127" s="12"/>
      <c r="WON127" s="12"/>
      <c r="WOO127" s="12"/>
      <c r="WOP127" s="12"/>
      <c r="WOQ127" s="12"/>
      <c r="WOR127" s="12"/>
      <c r="WOS127" s="12"/>
      <c r="WOT127" s="12"/>
      <c r="WOU127" s="12"/>
      <c r="WOV127" s="12"/>
      <c r="WOW127" s="12"/>
      <c r="WOX127" s="12"/>
      <c r="WOY127" s="12"/>
      <c r="WOZ127" s="12"/>
      <c r="WPA127" s="12"/>
      <c r="WPB127" s="12"/>
      <c r="WPC127" s="12"/>
      <c r="WPD127" s="12"/>
      <c r="WPE127" s="12"/>
      <c r="WPF127" s="12"/>
      <c r="WPG127" s="12"/>
      <c r="WPH127" s="12"/>
      <c r="WPI127" s="12"/>
      <c r="WPJ127" s="12"/>
      <c r="WPK127" s="12"/>
      <c r="WPL127" s="12"/>
      <c r="WPM127" s="12"/>
      <c r="WPN127" s="12"/>
      <c r="WPO127" s="12"/>
      <c r="WPP127" s="12"/>
      <c r="WPQ127" s="12"/>
      <c r="WPR127" s="12"/>
      <c r="WPS127" s="12"/>
      <c r="WPT127" s="12"/>
      <c r="WPU127" s="12"/>
      <c r="WPV127" s="12"/>
      <c r="WPW127" s="12"/>
      <c r="WPX127" s="12"/>
      <c r="WPY127" s="12"/>
      <c r="WPZ127" s="12"/>
      <c r="WQA127" s="12"/>
      <c r="WQB127" s="12"/>
      <c r="WQC127" s="12"/>
      <c r="WQD127" s="12"/>
      <c r="WQE127" s="12"/>
      <c r="WQF127" s="12"/>
      <c r="WQG127" s="12"/>
      <c r="WQH127" s="12"/>
      <c r="WQI127" s="12"/>
      <c r="WQJ127" s="12"/>
      <c r="WQK127" s="12"/>
      <c r="WQL127" s="12"/>
      <c r="WQM127" s="12"/>
      <c r="WQN127" s="12"/>
      <c r="WQO127" s="12"/>
      <c r="WQP127" s="12"/>
      <c r="WQQ127" s="12"/>
      <c r="WQR127" s="12"/>
      <c r="WQS127" s="12"/>
      <c r="WQT127" s="12"/>
      <c r="WQU127" s="12"/>
      <c r="WQV127" s="12"/>
      <c r="WQW127" s="12"/>
      <c r="WQX127" s="12"/>
      <c r="WQY127" s="12"/>
      <c r="WQZ127" s="12"/>
      <c r="WRA127" s="12"/>
      <c r="WRB127" s="12"/>
      <c r="WRC127" s="12"/>
      <c r="WRD127" s="12"/>
      <c r="WRE127" s="12"/>
      <c r="WRF127" s="12"/>
      <c r="WRG127" s="12"/>
      <c r="WRH127" s="12"/>
      <c r="WRI127" s="12"/>
      <c r="WRJ127" s="12"/>
      <c r="WRK127" s="12"/>
      <c r="WRL127" s="12"/>
      <c r="WRM127" s="12"/>
      <c r="WRN127" s="12"/>
      <c r="WRO127" s="12"/>
      <c r="WRP127" s="12"/>
      <c r="WRQ127" s="12"/>
      <c r="WRR127" s="12"/>
      <c r="WRS127" s="12"/>
      <c r="WRT127" s="12"/>
      <c r="WRU127" s="12"/>
      <c r="WRV127" s="12"/>
      <c r="WRW127" s="12"/>
      <c r="WRX127" s="12"/>
      <c r="WRY127" s="12"/>
      <c r="WRZ127" s="12"/>
      <c r="WSA127" s="12"/>
      <c r="WSB127" s="12"/>
      <c r="WSC127" s="12"/>
      <c r="WSD127" s="12"/>
      <c r="WSE127" s="12"/>
      <c r="WSF127" s="12"/>
      <c r="WSG127" s="12"/>
      <c r="WSH127" s="12"/>
      <c r="WSI127" s="12"/>
      <c r="WSJ127" s="12"/>
      <c r="WSK127" s="12"/>
      <c r="WSL127" s="12"/>
      <c r="WSM127" s="12"/>
      <c r="WSN127" s="12"/>
      <c r="WSO127" s="12"/>
      <c r="WSP127" s="12"/>
      <c r="WSQ127" s="12"/>
      <c r="WSR127" s="12"/>
      <c r="WSS127" s="12"/>
      <c r="WST127" s="12"/>
      <c r="WSU127" s="12"/>
      <c r="WSV127" s="12"/>
      <c r="WSW127" s="12"/>
      <c r="WSX127" s="12"/>
      <c r="WSY127" s="12"/>
      <c r="WSZ127" s="12"/>
      <c r="WTA127" s="12"/>
      <c r="WTB127" s="12"/>
      <c r="WTC127" s="12"/>
      <c r="WTD127" s="12"/>
      <c r="WTE127" s="12"/>
      <c r="WTF127" s="12"/>
      <c r="WTG127" s="12"/>
      <c r="WTH127" s="12"/>
      <c r="WTI127" s="12"/>
      <c r="WTJ127" s="12"/>
      <c r="WTK127" s="12"/>
      <c r="WTL127" s="12"/>
      <c r="WTM127" s="12"/>
      <c r="WTN127" s="12"/>
      <c r="WTO127" s="12"/>
      <c r="WTP127" s="12"/>
      <c r="WTQ127" s="12"/>
      <c r="WTR127" s="12"/>
      <c r="WTS127" s="12"/>
      <c r="WTT127" s="12"/>
      <c r="WTU127" s="12"/>
      <c r="WTV127" s="12"/>
      <c r="WTW127" s="12"/>
      <c r="WTX127" s="12"/>
      <c r="WTY127" s="12"/>
      <c r="WTZ127" s="12"/>
      <c r="WUA127" s="12"/>
      <c r="WUB127" s="12"/>
      <c r="WUC127" s="12"/>
      <c r="WUD127" s="12"/>
      <c r="WUE127" s="12"/>
      <c r="WUF127" s="12"/>
      <c r="WUG127" s="12"/>
      <c r="WUH127" s="12"/>
      <c r="WUI127" s="12"/>
      <c r="WUJ127" s="12"/>
      <c r="WUK127" s="12"/>
      <c r="WUL127" s="12"/>
      <c r="WUM127" s="12"/>
      <c r="WUN127" s="12"/>
      <c r="WUO127" s="12"/>
      <c r="WUP127" s="12"/>
      <c r="WUQ127" s="12"/>
      <c r="WUR127" s="12"/>
      <c r="WUS127" s="12"/>
      <c r="WUT127" s="12"/>
      <c r="WUU127" s="12"/>
      <c r="WUV127" s="12"/>
      <c r="WUW127" s="12"/>
      <c r="WUX127" s="12"/>
      <c r="WUY127" s="12"/>
      <c r="WUZ127" s="12"/>
      <c r="WVA127" s="12"/>
      <c r="WVB127" s="12"/>
      <c r="WVC127" s="12"/>
      <c r="WVD127" s="12"/>
      <c r="WVE127" s="12"/>
      <c r="WVF127" s="12"/>
      <c r="WVG127" s="12"/>
      <c r="WVH127" s="12"/>
      <c r="WVI127" s="12"/>
      <c r="WVJ127" s="12"/>
      <c r="WVK127" s="12"/>
      <c r="WVL127" s="12"/>
      <c r="WVM127" s="12"/>
      <c r="WVN127" s="12"/>
      <c r="WVO127" s="12"/>
      <c r="WVP127" s="12"/>
      <c r="WVQ127" s="12"/>
      <c r="WVR127" s="12"/>
      <c r="WVS127" s="12"/>
      <c r="WVT127" s="12"/>
      <c r="WVU127" s="12"/>
      <c r="WVV127" s="12"/>
      <c r="WVW127" s="12"/>
      <c r="WVX127" s="12"/>
      <c r="WVY127" s="12"/>
      <c r="WVZ127" s="12"/>
      <c r="WWA127" s="12"/>
      <c r="WWB127" s="12"/>
      <c r="WWC127" s="12"/>
      <c r="WWD127" s="12"/>
      <c r="WWE127" s="12"/>
      <c r="WWF127" s="12"/>
      <c r="WWG127" s="12"/>
      <c r="WWH127" s="12"/>
      <c r="WWI127" s="12"/>
      <c r="WWJ127" s="12"/>
      <c r="WWK127" s="12"/>
      <c r="WWL127" s="12"/>
      <c r="WWM127" s="12"/>
      <c r="WWN127" s="12"/>
      <c r="WWO127" s="12"/>
      <c r="WWP127" s="12"/>
      <c r="WWQ127" s="12"/>
      <c r="WWR127" s="12"/>
      <c r="WWS127" s="12"/>
      <c r="WWT127" s="12"/>
      <c r="WWU127" s="12"/>
      <c r="WWV127" s="12"/>
      <c r="WWW127" s="12"/>
      <c r="WWX127" s="12"/>
      <c r="WWY127" s="12"/>
      <c r="WWZ127" s="12"/>
      <c r="WXA127" s="12"/>
      <c r="WXB127" s="12"/>
      <c r="WXC127" s="12"/>
      <c r="WXD127" s="12"/>
      <c r="WXE127" s="12"/>
      <c r="WXF127" s="12"/>
      <c r="WXG127" s="12"/>
      <c r="WXH127" s="12"/>
      <c r="WXI127" s="12"/>
      <c r="WXJ127" s="12"/>
      <c r="WXK127" s="12"/>
      <c r="WXL127" s="12"/>
      <c r="WXM127" s="12"/>
      <c r="WXN127" s="12"/>
      <c r="WXO127" s="12"/>
      <c r="WXP127" s="12"/>
      <c r="WXQ127" s="12"/>
      <c r="WXR127" s="12"/>
      <c r="WXS127" s="12"/>
      <c r="WXT127" s="12"/>
      <c r="WXU127" s="12"/>
      <c r="WXV127" s="12"/>
      <c r="WXW127" s="12"/>
      <c r="WXX127" s="12"/>
      <c r="WXY127" s="12"/>
      <c r="WXZ127" s="12"/>
      <c r="WYA127" s="12"/>
      <c r="WYB127" s="12"/>
      <c r="WYC127" s="12"/>
      <c r="WYD127" s="12"/>
      <c r="WYE127" s="12"/>
      <c r="WYF127" s="12"/>
      <c r="WYG127" s="12"/>
      <c r="WYH127" s="12"/>
      <c r="WYI127" s="12"/>
      <c r="WYJ127" s="12"/>
      <c r="WYK127" s="12"/>
      <c r="WYL127" s="12"/>
      <c r="WYM127" s="12"/>
      <c r="WYN127" s="12"/>
      <c r="WYO127" s="12"/>
      <c r="WYP127" s="12"/>
      <c r="WYQ127" s="12"/>
      <c r="WYR127" s="12"/>
      <c r="WYS127" s="12"/>
      <c r="WYT127" s="12"/>
      <c r="WYU127" s="12"/>
      <c r="WYV127" s="12"/>
      <c r="WYW127" s="12"/>
      <c r="WYX127" s="12"/>
      <c r="WYY127" s="12"/>
      <c r="WYZ127" s="12"/>
      <c r="WZA127" s="12"/>
      <c r="WZB127" s="12"/>
      <c r="WZC127" s="12"/>
      <c r="WZD127" s="12"/>
      <c r="WZE127" s="12"/>
      <c r="WZF127" s="12"/>
      <c r="WZG127" s="12"/>
      <c r="WZH127" s="12"/>
      <c r="WZI127" s="12"/>
      <c r="WZJ127" s="12"/>
      <c r="WZK127" s="12"/>
      <c r="WZL127" s="12"/>
      <c r="WZM127" s="12"/>
      <c r="WZN127" s="12"/>
      <c r="WZO127" s="12"/>
      <c r="WZP127" s="12"/>
      <c r="WZQ127" s="12"/>
      <c r="WZR127" s="12"/>
      <c r="WZS127" s="12"/>
      <c r="WZT127" s="12"/>
      <c r="WZU127" s="12"/>
      <c r="WZV127" s="12"/>
      <c r="WZW127" s="12"/>
      <c r="WZX127" s="12"/>
      <c r="WZY127" s="12"/>
      <c r="WZZ127" s="12"/>
      <c r="XAA127" s="12"/>
      <c r="XAB127" s="12"/>
      <c r="XAC127" s="12"/>
      <c r="XAD127" s="12"/>
      <c r="XAE127" s="12"/>
      <c r="XAF127" s="12"/>
      <c r="XAG127" s="12"/>
      <c r="XAH127" s="12"/>
      <c r="XAI127" s="12"/>
      <c r="XAJ127" s="12"/>
      <c r="XAK127" s="12"/>
      <c r="XAL127" s="12"/>
      <c r="XAM127" s="12"/>
      <c r="XAN127" s="12"/>
      <c r="XAO127" s="12"/>
      <c r="XAP127" s="12"/>
      <c r="XAQ127" s="12"/>
      <c r="XAR127" s="12"/>
      <c r="XAS127" s="12"/>
      <c r="XAT127" s="12"/>
      <c r="XAU127" s="12"/>
      <c r="XAV127" s="12"/>
      <c r="XAW127" s="12"/>
      <c r="XAX127" s="12"/>
      <c r="XAY127" s="12"/>
      <c r="XAZ127" s="12"/>
      <c r="XBA127" s="12"/>
      <c r="XBB127" s="12"/>
      <c r="XBC127" s="12"/>
      <c r="XBD127" s="12"/>
      <c r="XBE127" s="12"/>
      <c r="XBF127" s="12"/>
      <c r="XBG127" s="12"/>
      <c r="XBH127" s="12"/>
      <c r="XBI127" s="12"/>
      <c r="XBJ127" s="12"/>
      <c r="XBK127" s="12"/>
      <c r="XBL127" s="12"/>
      <c r="XBM127" s="12"/>
      <c r="XBN127" s="12"/>
      <c r="XBO127" s="12"/>
      <c r="XBP127" s="12"/>
      <c r="XBQ127" s="12"/>
      <c r="XBR127" s="12"/>
      <c r="XBS127" s="12"/>
      <c r="XBT127" s="12"/>
      <c r="XBU127" s="12"/>
      <c r="XBV127" s="12"/>
      <c r="XBW127" s="12"/>
      <c r="XBX127" s="12"/>
      <c r="XBY127" s="12"/>
      <c r="XBZ127" s="12"/>
      <c r="XCA127" s="12"/>
      <c r="XCB127" s="12"/>
      <c r="XCC127" s="12"/>
      <c r="XCD127" s="12"/>
      <c r="XCE127" s="12"/>
      <c r="XCF127" s="12"/>
      <c r="XCG127" s="12"/>
      <c r="XCH127" s="12"/>
      <c r="XCI127" s="12"/>
      <c r="XCJ127" s="12"/>
      <c r="XCK127" s="12"/>
      <c r="XCL127" s="12"/>
      <c r="XCM127" s="12"/>
      <c r="XCN127" s="12"/>
      <c r="XCO127" s="12"/>
      <c r="XCP127" s="12"/>
      <c r="XCQ127" s="12"/>
      <c r="XCR127" s="12"/>
      <c r="XCS127" s="12"/>
      <c r="XCT127" s="12"/>
      <c r="XCU127" s="12"/>
      <c r="XCV127" s="12"/>
      <c r="XCW127" s="12"/>
      <c r="XCX127" s="12"/>
      <c r="XCY127" s="12"/>
      <c r="XCZ127" s="12"/>
      <c r="XDA127" s="12"/>
      <c r="XDB127" s="12"/>
      <c r="XDC127" s="12"/>
      <c r="XDD127" s="12"/>
      <c r="XDE127" s="12"/>
      <c r="XDF127" s="12"/>
      <c r="XDG127" s="12"/>
      <c r="XDH127" s="12"/>
      <c r="XDI127" s="12"/>
      <c r="XDJ127" s="12"/>
      <c r="XDK127" s="12"/>
      <c r="XDL127" s="12"/>
      <c r="XDM127" s="12"/>
      <c r="XDN127" s="12"/>
      <c r="XDO127" s="12"/>
      <c r="XDP127" s="12"/>
      <c r="XDQ127" s="12"/>
      <c r="XDR127" s="12"/>
      <c r="XDS127" s="12"/>
      <c r="XDT127" s="12"/>
      <c r="XDU127" s="12"/>
      <c r="XDV127" s="12"/>
      <c r="XDW127" s="12"/>
      <c r="XDX127" s="12"/>
      <c r="XDY127" s="12"/>
      <c r="XDZ127" s="12"/>
      <c r="XEA127" s="12"/>
      <c r="XEB127" s="12"/>
      <c r="XEC127" s="12"/>
      <c r="XED127" s="12"/>
      <c r="XEE127" s="12"/>
      <c r="XEF127" s="12"/>
      <c r="XEG127" s="12"/>
      <c r="XEH127" s="12"/>
      <c r="XEI127" s="12"/>
      <c r="XEJ127" s="12"/>
      <c r="XEK127" s="12"/>
      <c r="XEL127" s="12"/>
      <c r="XEM127" s="12"/>
      <c r="XEN127" s="12"/>
      <c r="XEO127" s="12"/>
      <c r="XEP127" s="12"/>
      <c r="XEQ127" s="12"/>
      <c r="XER127" s="12"/>
      <c r="XES127" s="12"/>
      <c r="XET127" s="12"/>
      <c r="XEU127" s="12"/>
      <c r="XEV127" s="12"/>
    </row>
    <row r="128" spans="1:9">
      <c r="A128" s="6" t="s">
        <v>184</v>
      </c>
      <c r="B128" s="7" t="s">
        <v>11</v>
      </c>
      <c r="C128" s="7" t="s">
        <v>185</v>
      </c>
      <c r="D128" s="6">
        <v>2005012122</v>
      </c>
      <c r="E128" s="6">
        <v>60.5</v>
      </c>
      <c r="F128" s="8">
        <v>81.76</v>
      </c>
      <c r="G128" s="8">
        <f t="shared" si="1"/>
        <v>71.13</v>
      </c>
      <c r="H128" s="9">
        <v>1</v>
      </c>
      <c r="I128" s="6"/>
    </row>
    <row r="129" spans="1:9">
      <c r="A129" s="6" t="s">
        <v>186</v>
      </c>
      <c r="B129" s="7" t="s">
        <v>11</v>
      </c>
      <c r="C129" s="7" t="s">
        <v>185</v>
      </c>
      <c r="D129" s="6">
        <v>2005012814</v>
      </c>
      <c r="E129" s="6">
        <v>59.6</v>
      </c>
      <c r="F129" s="8">
        <v>82</v>
      </c>
      <c r="G129" s="8">
        <f t="shared" si="1"/>
        <v>70.8</v>
      </c>
      <c r="H129" s="9">
        <v>2</v>
      </c>
      <c r="I129" s="6"/>
    </row>
    <row r="130" spans="1:9">
      <c r="A130" s="6" t="s">
        <v>187</v>
      </c>
      <c r="B130" s="7" t="s">
        <v>11</v>
      </c>
      <c r="C130" s="7" t="s">
        <v>185</v>
      </c>
      <c r="D130" s="6">
        <v>2005011322</v>
      </c>
      <c r="E130" s="6">
        <v>55</v>
      </c>
      <c r="F130" s="8">
        <v>83.22</v>
      </c>
      <c r="G130" s="8">
        <f t="shared" si="1"/>
        <v>69.11</v>
      </c>
      <c r="H130" s="9">
        <v>3</v>
      </c>
      <c r="I130" s="6"/>
    </row>
    <row r="131" spans="1:9">
      <c r="A131" s="6" t="s">
        <v>188</v>
      </c>
      <c r="B131" s="7" t="s">
        <v>11</v>
      </c>
      <c r="C131" s="7" t="s">
        <v>185</v>
      </c>
      <c r="D131" s="6">
        <v>2005013123</v>
      </c>
      <c r="E131" s="6">
        <v>53.3</v>
      </c>
      <c r="F131" s="8">
        <v>80.9</v>
      </c>
      <c r="G131" s="8">
        <f t="shared" si="1"/>
        <v>67.1</v>
      </c>
      <c r="H131" s="9">
        <v>4</v>
      </c>
      <c r="I131" s="6"/>
    </row>
    <row r="132" spans="1:9">
      <c r="A132" s="6" t="s">
        <v>189</v>
      </c>
      <c r="B132" s="7" t="s">
        <v>11</v>
      </c>
      <c r="C132" s="7" t="s">
        <v>185</v>
      </c>
      <c r="D132" s="6">
        <v>2005011509</v>
      </c>
      <c r="E132" s="6">
        <v>57.3</v>
      </c>
      <c r="F132" s="8">
        <v>76.86</v>
      </c>
      <c r="G132" s="8">
        <f t="shared" ref="G132:G195" si="2">(E132+F132)/2</f>
        <v>67.08</v>
      </c>
      <c r="H132" s="9">
        <v>5</v>
      </c>
      <c r="I132" s="6"/>
    </row>
    <row r="133" spans="1:9">
      <c r="A133" s="6" t="s">
        <v>190</v>
      </c>
      <c r="B133" s="7" t="s">
        <v>11</v>
      </c>
      <c r="C133" s="7" t="s">
        <v>185</v>
      </c>
      <c r="D133" s="6">
        <v>2005010709</v>
      </c>
      <c r="E133" s="6">
        <v>44.9</v>
      </c>
      <c r="F133" s="8">
        <v>85.08</v>
      </c>
      <c r="G133" s="8">
        <f t="shared" si="2"/>
        <v>64.99</v>
      </c>
      <c r="H133" s="9">
        <v>6</v>
      </c>
      <c r="I133" s="6"/>
    </row>
    <row r="134" spans="1:9">
      <c r="A134" s="6" t="s">
        <v>191</v>
      </c>
      <c r="B134" s="7" t="s">
        <v>11</v>
      </c>
      <c r="C134" s="7" t="s">
        <v>192</v>
      </c>
      <c r="D134" s="6">
        <v>2005012906</v>
      </c>
      <c r="E134" s="6">
        <v>47.3</v>
      </c>
      <c r="F134" s="8">
        <v>78.94</v>
      </c>
      <c r="G134" s="8">
        <f t="shared" si="2"/>
        <v>63.12</v>
      </c>
      <c r="H134" s="9">
        <v>1</v>
      </c>
      <c r="I134" s="6"/>
    </row>
    <row r="135" spans="1:9">
      <c r="A135" s="6" t="s">
        <v>193</v>
      </c>
      <c r="B135" s="7" t="s">
        <v>11</v>
      </c>
      <c r="C135" s="7" t="s">
        <v>194</v>
      </c>
      <c r="D135" s="6">
        <v>2005013323</v>
      </c>
      <c r="E135" s="6">
        <v>55.3</v>
      </c>
      <c r="F135" s="8">
        <v>83.72</v>
      </c>
      <c r="G135" s="8">
        <f t="shared" si="2"/>
        <v>69.51</v>
      </c>
      <c r="H135" s="9">
        <v>1</v>
      </c>
      <c r="I135" s="6"/>
    </row>
    <row r="136" spans="1:9">
      <c r="A136" s="6" t="s">
        <v>195</v>
      </c>
      <c r="B136" s="7" t="s">
        <v>11</v>
      </c>
      <c r="C136" s="7" t="s">
        <v>194</v>
      </c>
      <c r="D136" s="6">
        <v>2005012421</v>
      </c>
      <c r="E136" s="6">
        <v>55.3</v>
      </c>
      <c r="F136" s="8">
        <v>81.1</v>
      </c>
      <c r="G136" s="8">
        <f t="shared" si="2"/>
        <v>68.2</v>
      </c>
      <c r="H136" s="9">
        <v>2</v>
      </c>
      <c r="I136" s="6"/>
    </row>
    <row r="137" spans="1:9">
      <c r="A137" s="6" t="s">
        <v>196</v>
      </c>
      <c r="B137" s="7" t="s">
        <v>11</v>
      </c>
      <c r="C137" s="7" t="s">
        <v>194</v>
      </c>
      <c r="D137" s="6">
        <v>2005010429</v>
      </c>
      <c r="E137" s="6">
        <v>47.3</v>
      </c>
      <c r="F137" s="8">
        <v>82.08</v>
      </c>
      <c r="G137" s="8">
        <f t="shared" si="2"/>
        <v>64.69</v>
      </c>
      <c r="H137" s="9">
        <v>3</v>
      </c>
      <c r="I137" s="6"/>
    </row>
    <row r="138" spans="1:9">
      <c r="A138" s="6" t="s">
        <v>197</v>
      </c>
      <c r="B138" s="7" t="s">
        <v>11</v>
      </c>
      <c r="C138" s="7" t="s">
        <v>198</v>
      </c>
      <c r="D138" s="6">
        <v>2005012521</v>
      </c>
      <c r="E138" s="6">
        <v>48.1</v>
      </c>
      <c r="F138" s="8">
        <v>77.78</v>
      </c>
      <c r="G138" s="8">
        <f t="shared" si="2"/>
        <v>62.94</v>
      </c>
      <c r="H138" s="9">
        <v>1</v>
      </c>
      <c r="I138" s="6"/>
    </row>
    <row r="139" spans="1:9">
      <c r="A139" s="6" t="s">
        <v>199</v>
      </c>
      <c r="B139" s="7" t="s">
        <v>11</v>
      </c>
      <c r="C139" s="7" t="s">
        <v>200</v>
      </c>
      <c r="D139" s="6">
        <v>2005013317</v>
      </c>
      <c r="E139" s="6">
        <v>64.3</v>
      </c>
      <c r="F139" s="8">
        <v>84.66</v>
      </c>
      <c r="G139" s="8">
        <f t="shared" si="2"/>
        <v>74.48</v>
      </c>
      <c r="H139" s="9">
        <v>1</v>
      </c>
      <c r="I139" s="6"/>
    </row>
    <row r="140" spans="1:9">
      <c r="A140" s="6" t="s">
        <v>201</v>
      </c>
      <c r="B140" s="7" t="s">
        <v>11</v>
      </c>
      <c r="C140" s="7" t="s">
        <v>200</v>
      </c>
      <c r="D140" s="6">
        <v>2005011710</v>
      </c>
      <c r="E140" s="6">
        <v>53.1</v>
      </c>
      <c r="F140" s="8">
        <v>89.36</v>
      </c>
      <c r="G140" s="8">
        <f t="shared" si="2"/>
        <v>71.23</v>
      </c>
      <c r="H140" s="9">
        <v>2</v>
      </c>
      <c r="I140" s="6"/>
    </row>
    <row r="141" spans="1:9">
      <c r="A141" s="6" t="s">
        <v>202</v>
      </c>
      <c r="B141" s="7" t="s">
        <v>11</v>
      </c>
      <c r="C141" s="7" t="s">
        <v>200</v>
      </c>
      <c r="D141" s="6">
        <v>2005013212</v>
      </c>
      <c r="E141" s="6">
        <v>51.8</v>
      </c>
      <c r="F141" s="8">
        <v>88.3</v>
      </c>
      <c r="G141" s="8">
        <f t="shared" si="2"/>
        <v>70.05</v>
      </c>
      <c r="H141" s="9">
        <v>3</v>
      </c>
      <c r="I141" s="6"/>
    </row>
    <row r="142" spans="1:9">
      <c r="A142" s="6" t="s">
        <v>203</v>
      </c>
      <c r="B142" s="7" t="s">
        <v>11</v>
      </c>
      <c r="C142" s="7" t="s">
        <v>200</v>
      </c>
      <c r="D142" s="6">
        <v>2005012811</v>
      </c>
      <c r="E142" s="6">
        <v>56.5</v>
      </c>
      <c r="F142" s="8">
        <v>79.34</v>
      </c>
      <c r="G142" s="8">
        <f t="shared" si="2"/>
        <v>67.92</v>
      </c>
      <c r="H142" s="9">
        <v>4</v>
      </c>
      <c r="I142" s="6"/>
    </row>
    <row r="143" spans="1:9">
      <c r="A143" s="6" t="s">
        <v>204</v>
      </c>
      <c r="B143" s="7" t="s">
        <v>11</v>
      </c>
      <c r="C143" s="7" t="s">
        <v>200</v>
      </c>
      <c r="D143" s="6">
        <v>2005011323</v>
      </c>
      <c r="E143" s="6">
        <v>52.5</v>
      </c>
      <c r="F143" s="8">
        <v>82.44</v>
      </c>
      <c r="G143" s="8">
        <f t="shared" si="2"/>
        <v>67.47</v>
      </c>
      <c r="H143" s="9">
        <v>5</v>
      </c>
      <c r="I143" s="6"/>
    </row>
    <row r="144" spans="1:9">
      <c r="A144" s="6" t="s">
        <v>205</v>
      </c>
      <c r="B144" s="7" t="s">
        <v>11</v>
      </c>
      <c r="C144" s="7" t="s">
        <v>200</v>
      </c>
      <c r="D144" s="6">
        <v>2005011718</v>
      </c>
      <c r="E144" s="6">
        <v>55.5</v>
      </c>
      <c r="F144" s="8">
        <v>78.76</v>
      </c>
      <c r="G144" s="8">
        <f t="shared" si="2"/>
        <v>67.13</v>
      </c>
      <c r="H144" s="9">
        <v>6</v>
      </c>
      <c r="I144" s="6"/>
    </row>
    <row r="145" spans="1:9">
      <c r="A145" s="6" t="s">
        <v>206</v>
      </c>
      <c r="B145" s="7" t="s">
        <v>11</v>
      </c>
      <c r="C145" s="7" t="s">
        <v>200</v>
      </c>
      <c r="D145" s="6">
        <v>2005012305</v>
      </c>
      <c r="E145" s="6">
        <v>53</v>
      </c>
      <c r="F145" s="8">
        <v>80.42</v>
      </c>
      <c r="G145" s="8">
        <f t="shared" si="2"/>
        <v>66.71</v>
      </c>
      <c r="H145" s="9">
        <v>7</v>
      </c>
      <c r="I145" s="6"/>
    </row>
    <row r="146" spans="1:9">
      <c r="A146" s="6" t="s">
        <v>207</v>
      </c>
      <c r="B146" s="7" t="s">
        <v>11</v>
      </c>
      <c r="C146" s="7" t="s">
        <v>208</v>
      </c>
      <c r="D146" s="6">
        <v>2005012517</v>
      </c>
      <c r="E146" s="6">
        <v>63.2</v>
      </c>
      <c r="F146" s="8">
        <v>83.02</v>
      </c>
      <c r="G146" s="8">
        <f t="shared" si="2"/>
        <v>73.11</v>
      </c>
      <c r="H146" s="9">
        <v>1</v>
      </c>
      <c r="I146" s="6"/>
    </row>
    <row r="147" spans="1:9">
      <c r="A147" s="6" t="s">
        <v>209</v>
      </c>
      <c r="B147" s="7" t="s">
        <v>11</v>
      </c>
      <c r="C147" s="7" t="s">
        <v>208</v>
      </c>
      <c r="D147" s="6">
        <v>2005012317</v>
      </c>
      <c r="E147" s="6">
        <v>53.3</v>
      </c>
      <c r="F147" s="8">
        <v>82.68</v>
      </c>
      <c r="G147" s="8">
        <f t="shared" si="2"/>
        <v>67.99</v>
      </c>
      <c r="H147" s="9">
        <v>2</v>
      </c>
      <c r="I147" s="6"/>
    </row>
    <row r="148" spans="1:9">
      <c r="A148" s="6" t="s">
        <v>210</v>
      </c>
      <c r="B148" s="7" t="s">
        <v>11</v>
      </c>
      <c r="C148" s="7" t="s">
        <v>211</v>
      </c>
      <c r="D148" s="6">
        <v>2005010605</v>
      </c>
      <c r="E148" s="6">
        <v>53.7</v>
      </c>
      <c r="F148" s="8">
        <v>77.22</v>
      </c>
      <c r="G148" s="8">
        <f t="shared" si="2"/>
        <v>65.46</v>
      </c>
      <c r="H148" s="9">
        <v>1</v>
      </c>
      <c r="I148" s="6"/>
    </row>
    <row r="149" spans="1:9">
      <c r="A149" s="6" t="s">
        <v>212</v>
      </c>
      <c r="B149" s="7" t="s">
        <v>11</v>
      </c>
      <c r="C149" s="7" t="s">
        <v>211</v>
      </c>
      <c r="D149" s="6">
        <v>2005013508</v>
      </c>
      <c r="E149" s="6">
        <v>47.1</v>
      </c>
      <c r="F149" s="8">
        <v>76.36</v>
      </c>
      <c r="G149" s="8">
        <f t="shared" si="2"/>
        <v>61.73</v>
      </c>
      <c r="H149" s="9">
        <v>2</v>
      </c>
      <c r="I149" s="6"/>
    </row>
    <row r="150" spans="1:9">
      <c r="A150" s="6" t="s">
        <v>213</v>
      </c>
      <c r="B150" s="7" t="s">
        <v>11</v>
      </c>
      <c r="C150" s="7" t="s">
        <v>214</v>
      </c>
      <c r="D150" s="6">
        <v>2005011303</v>
      </c>
      <c r="E150" s="6">
        <v>70.2</v>
      </c>
      <c r="F150" s="8">
        <v>84.84</v>
      </c>
      <c r="G150" s="8">
        <f t="shared" si="2"/>
        <v>77.52</v>
      </c>
      <c r="H150" s="9">
        <v>1</v>
      </c>
      <c r="I150" s="6"/>
    </row>
    <row r="151" spans="1:9">
      <c r="A151" s="6" t="s">
        <v>215</v>
      </c>
      <c r="B151" s="7" t="s">
        <v>11</v>
      </c>
      <c r="C151" s="7" t="s">
        <v>214</v>
      </c>
      <c r="D151" s="6">
        <v>2005012616</v>
      </c>
      <c r="E151" s="6">
        <v>62.3</v>
      </c>
      <c r="F151" s="8">
        <v>88.12</v>
      </c>
      <c r="G151" s="8">
        <f t="shared" si="2"/>
        <v>75.21</v>
      </c>
      <c r="H151" s="9">
        <v>2</v>
      </c>
      <c r="I151" s="6"/>
    </row>
    <row r="152" spans="1:9">
      <c r="A152" s="6" t="s">
        <v>216</v>
      </c>
      <c r="B152" s="7" t="s">
        <v>11</v>
      </c>
      <c r="C152" s="7" t="s">
        <v>214</v>
      </c>
      <c r="D152" s="6">
        <v>2005011123</v>
      </c>
      <c r="E152" s="6">
        <v>59.4</v>
      </c>
      <c r="F152" s="8">
        <v>89.14</v>
      </c>
      <c r="G152" s="8">
        <f t="shared" si="2"/>
        <v>74.27</v>
      </c>
      <c r="H152" s="9">
        <v>3</v>
      </c>
      <c r="I152" s="6"/>
    </row>
    <row r="153" spans="1:9">
      <c r="A153" s="6" t="s">
        <v>217</v>
      </c>
      <c r="B153" s="7" t="s">
        <v>11</v>
      </c>
      <c r="C153" s="7" t="s">
        <v>214</v>
      </c>
      <c r="D153" s="6">
        <v>2005012318</v>
      </c>
      <c r="E153" s="6">
        <v>57.3</v>
      </c>
      <c r="F153" s="8">
        <v>89.46</v>
      </c>
      <c r="G153" s="8">
        <f t="shared" si="2"/>
        <v>73.38</v>
      </c>
      <c r="H153" s="9">
        <v>4</v>
      </c>
      <c r="I153" s="6"/>
    </row>
    <row r="154" spans="1:9">
      <c r="A154" s="6" t="s">
        <v>218</v>
      </c>
      <c r="B154" s="7" t="s">
        <v>11</v>
      </c>
      <c r="C154" s="7" t="s">
        <v>214</v>
      </c>
      <c r="D154" s="6">
        <v>2005013414</v>
      </c>
      <c r="E154" s="6">
        <v>63.3</v>
      </c>
      <c r="F154" s="8">
        <v>83.34</v>
      </c>
      <c r="G154" s="8">
        <f t="shared" si="2"/>
        <v>73.32</v>
      </c>
      <c r="H154" s="9">
        <v>5</v>
      </c>
      <c r="I154" s="6"/>
    </row>
    <row r="155" spans="1:9">
      <c r="A155" s="6" t="s">
        <v>219</v>
      </c>
      <c r="B155" s="7" t="s">
        <v>11</v>
      </c>
      <c r="C155" s="7" t="s">
        <v>214</v>
      </c>
      <c r="D155" s="6">
        <v>2005013410</v>
      </c>
      <c r="E155" s="6">
        <v>54.2</v>
      </c>
      <c r="F155" s="8">
        <v>90.08</v>
      </c>
      <c r="G155" s="8">
        <f t="shared" si="2"/>
        <v>72.14</v>
      </c>
      <c r="H155" s="9">
        <v>6</v>
      </c>
      <c r="I155" s="6"/>
    </row>
    <row r="156" spans="1:9">
      <c r="A156" s="6" t="s">
        <v>220</v>
      </c>
      <c r="B156" s="7" t="s">
        <v>11</v>
      </c>
      <c r="C156" s="7" t="s">
        <v>214</v>
      </c>
      <c r="D156" s="6">
        <v>2005010614</v>
      </c>
      <c r="E156" s="6">
        <v>55.4</v>
      </c>
      <c r="F156" s="8">
        <v>88.68</v>
      </c>
      <c r="G156" s="8">
        <f t="shared" si="2"/>
        <v>72.04</v>
      </c>
      <c r="H156" s="9">
        <v>7</v>
      </c>
      <c r="I156" s="6"/>
    </row>
    <row r="157" spans="1:9">
      <c r="A157" s="6" t="s">
        <v>221</v>
      </c>
      <c r="B157" s="7" t="s">
        <v>11</v>
      </c>
      <c r="C157" s="7" t="s">
        <v>214</v>
      </c>
      <c r="D157" s="6">
        <v>2005013610</v>
      </c>
      <c r="E157" s="6">
        <v>51.4</v>
      </c>
      <c r="F157" s="8">
        <v>89.9</v>
      </c>
      <c r="G157" s="8">
        <f t="shared" si="2"/>
        <v>70.65</v>
      </c>
      <c r="H157" s="9">
        <v>8</v>
      </c>
      <c r="I157" s="6"/>
    </row>
    <row r="158" spans="1:9">
      <c r="A158" s="6" t="s">
        <v>222</v>
      </c>
      <c r="B158" s="7" t="s">
        <v>11</v>
      </c>
      <c r="C158" s="7" t="s">
        <v>214</v>
      </c>
      <c r="D158" s="6">
        <v>2005010209</v>
      </c>
      <c r="E158" s="6">
        <v>52.6</v>
      </c>
      <c r="F158" s="8">
        <v>86.82</v>
      </c>
      <c r="G158" s="8">
        <f t="shared" si="2"/>
        <v>69.71</v>
      </c>
      <c r="H158" s="9">
        <v>9</v>
      </c>
      <c r="I158" s="6"/>
    </row>
    <row r="159" spans="1:9">
      <c r="A159" s="6" t="s">
        <v>223</v>
      </c>
      <c r="B159" s="7" t="s">
        <v>11</v>
      </c>
      <c r="C159" s="7" t="s">
        <v>214</v>
      </c>
      <c r="D159" s="6">
        <v>2005010818</v>
      </c>
      <c r="E159" s="6">
        <v>53.8</v>
      </c>
      <c r="F159" s="8">
        <v>84.5</v>
      </c>
      <c r="G159" s="8">
        <f t="shared" si="2"/>
        <v>69.15</v>
      </c>
      <c r="H159" s="9">
        <v>10</v>
      </c>
      <c r="I159" s="6"/>
    </row>
    <row r="160" s="1" customFormat="1" spans="1:16376">
      <c r="A160" s="6" t="s">
        <v>224</v>
      </c>
      <c r="B160" s="7" t="s">
        <v>11</v>
      </c>
      <c r="C160" s="7" t="s">
        <v>214</v>
      </c>
      <c r="D160" s="6">
        <v>2005011214</v>
      </c>
      <c r="E160" s="6">
        <v>51</v>
      </c>
      <c r="F160" s="8">
        <v>85.42</v>
      </c>
      <c r="G160" s="8">
        <f t="shared" si="2"/>
        <v>68.21</v>
      </c>
      <c r="H160" s="9">
        <v>11</v>
      </c>
      <c r="I160" s="6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  <c r="IY160" s="11"/>
      <c r="IZ160" s="11"/>
      <c r="JA160" s="11"/>
      <c r="JB160" s="11"/>
      <c r="JC160" s="11"/>
      <c r="JD160" s="11"/>
      <c r="JE160" s="11"/>
      <c r="JF160" s="11"/>
      <c r="JG160" s="11"/>
      <c r="JH160" s="11"/>
      <c r="JI160" s="11"/>
      <c r="JJ160" s="11"/>
      <c r="JK160" s="11"/>
      <c r="JL160" s="11"/>
      <c r="JM160" s="11"/>
      <c r="JN160" s="11"/>
      <c r="JO160" s="11"/>
      <c r="JP160" s="11"/>
      <c r="JQ160" s="11"/>
      <c r="JR160" s="11"/>
      <c r="JS160" s="11"/>
      <c r="JT160" s="11"/>
      <c r="JU160" s="11"/>
      <c r="JV160" s="11"/>
      <c r="JW160" s="11"/>
      <c r="JX160" s="11"/>
      <c r="JY160" s="11"/>
      <c r="JZ160" s="11"/>
      <c r="KA160" s="11"/>
      <c r="KB160" s="11"/>
      <c r="KC160" s="11"/>
      <c r="KD160" s="11"/>
      <c r="KE160" s="11"/>
      <c r="KF160" s="11"/>
      <c r="KG160" s="11"/>
      <c r="KH160" s="11"/>
      <c r="KI160" s="11"/>
      <c r="KJ160" s="11"/>
      <c r="KK160" s="11"/>
      <c r="KL160" s="11"/>
      <c r="KM160" s="11"/>
      <c r="KN160" s="11"/>
      <c r="KO160" s="11"/>
      <c r="KP160" s="11"/>
      <c r="KQ160" s="11"/>
      <c r="KR160" s="11"/>
      <c r="KS160" s="11"/>
      <c r="KT160" s="11"/>
      <c r="KU160" s="11"/>
      <c r="KV160" s="11"/>
      <c r="KW160" s="11"/>
      <c r="KX160" s="11"/>
      <c r="KY160" s="11"/>
      <c r="KZ160" s="11"/>
      <c r="LA160" s="11"/>
      <c r="LB160" s="11"/>
      <c r="LC160" s="11"/>
      <c r="LD160" s="11"/>
      <c r="LE160" s="11"/>
      <c r="LF160" s="11"/>
      <c r="LG160" s="11"/>
      <c r="LH160" s="11"/>
      <c r="LI160" s="11"/>
      <c r="LJ160" s="11"/>
      <c r="LK160" s="11"/>
      <c r="LL160" s="11"/>
      <c r="LM160" s="11"/>
      <c r="LN160" s="11"/>
      <c r="LO160" s="11"/>
      <c r="LP160" s="11"/>
      <c r="LQ160" s="11"/>
      <c r="LR160" s="11"/>
      <c r="LS160" s="11"/>
      <c r="LT160" s="11"/>
      <c r="LU160" s="11"/>
      <c r="LV160" s="11"/>
      <c r="LW160" s="11"/>
      <c r="LX160" s="11"/>
      <c r="LY160" s="11"/>
      <c r="LZ160" s="11"/>
      <c r="MA160" s="11"/>
      <c r="MB160" s="11"/>
      <c r="MC160" s="11"/>
      <c r="MD160" s="11"/>
      <c r="ME160" s="11"/>
      <c r="MF160" s="11"/>
      <c r="MG160" s="11"/>
      <c r="MH160" s="11"/>
      <c r="MI160" s="11"/>
      <c r="MJ160" s="11"/>
      <c r="MK160" s="11"/>
      <c r="ML160" s="11"/>
      <c r="MM160" s="11"/>
      <c r="MN160" s="11"/>
      <c r="MO160" s="11"/>
      <c r="MP160" s="11"/>
      <c r="MQ160" s="11"/>
      <c r="MR160" s="11"/>
      <c r="MS160" s="11"/>
      <c r="MT160" s="11"/>
      <c r="MU160" s="11"/>
      <c r="MV160" s="11"/>
      <c r="MW160" s="11"/>
      <c r="MX160" s="11"/>
      <c r="MY160" s="11"/>
      <c r="MZ160" s="11"/>
      <c r="NA160" s="11"/>
      <c r="NB160" s="11"/>
      <c r="NC160" s="11"/>
      <c r="ND160" s="11"/>
      <c r="NE160" s="11"/>
      <c r="NF160" s="11"/>
      <c r="NG160" s="11"/>
      <c r="NH160" s="11"/>
      <c r="NI160" s="11"/>
      <c r="NJ160" s="11"/>
      <c r="NK160" s="11"/>
      <c r="NL160" s="11"/>
      <c r="NM160" s="11"/>
      <c r="NN160" s="11"/>
      <c r="NO160" s="11"/>
      <c r="NP160" s="11"/>
      <c r="NQ160" s="11"/>
      <c r="NR160" s="11"/>
      <c r="NS160" s="11"/>
      <c r="NT160" s="11"/>
      <c r="NU160" s="11"/>
      <c r="NV160" s="11"/>
      <c r="NW160" s="11"/>
      <c r="NX160" s="11"/>
      <c r="NY160" s="11"/>
      <c r="NZ160" s="11"/>
      <c r="OA160" s="11"/>
      <c r="OB160" s="11"/>
      <c r="OC160" s="11"/>
      <c r="OD160" s="11"/>
      <c r="OE160" s="11"/>
      <c r="OF160" s="11"/>
      <c r="OG160" s="11"/>
      <c r="OH160" s="11"/>
      <c r="OI160" s="11"/>
      <c r="OJ160" s="11"/>
      <c r="OK160" s="11"/>
      <c r="OL160" s="11"/>
      <c r="OM160" s="11"/>
      <c r="ON160" s="11"/>
      <c r="OO160" s="11"/>
      <c r="OP160" s="11"/>
      <c r="OQ160" s="11"/>
      <c r="OR160" s="11"/>
      <c r="OS160" s="11"/>
      <c r="OT160" s="11"/>
      <c r="OU160" s="11"/>
      <c r="OV160" s="11"/>
      <c r="OW160" s="11"/>
      <c r="OX160" s="11"/>
      <c r="OY160" s="11"/>
      <c r="OZ160" s="11"/>
      <c r="PA160" s="11"/>
      <c r="PB160" s="11"/>
      <c r="PC160" s="11"/>
      <c r="PD160" s="11"/>
      <c r="PE160" s="11"/>
      <c r="PF160" s="11"/>
      <c r="PG160" s="11"/>
      <c r="PH160" s="11"/>
      <c r="PI160" s="11"/>
      <c r="PJ160" s="11"/>
      <c r="PK160" s="11"/>
      <c r="PL160" s="11"/>
      <c r="PM160" s="11"/>
      <c r="PN160" s="11"/>
      <c r="PO160" s="11"/>
      <c r="PP160" s="11"/>
      <c r="PQ160" s="11"/>
      <c r="PR160" s="11"/>
      <c r="PS160" s="11"/>
      <c r="PT160" s="11"/>
      <c r="PU160" s="11"/>
      <c r="PV160" s="11"/>
      <c r="PW160" s="11"/>
      <c r="PX160" s="11"/>
      <c r="PY160" s="11"/>
      <c r="PZ160" s="11"/>
      <c r="QA160" s="11"/>
      <c r="QB160" s="11"/>
      <c r="QC160" s="11"/>
      <c r="QD160" s="11"/>
      <c r="QE160" s="11"/>
      <c r="QF160" s="11"/>
      <c r="QG160" s="11"/>
      <c r="QH160" s="11"/>
      <c r="QI160" s="11"/>
      <c r="QJ160" s="11"/>
      <c r="QK160" s="11"/>
      <c r="QL160" s="11"/>
      <c r="QM160" s="11"/>
      <c r="QN160" s="11"/>
      <c r="QO160" s="11"/>
      <c r="QP160" s="11"/>
      <c r="QQ160" s="11"/>
      <c r="QR160" s="11"/>
      <c r="QS160" s="11"/>
      <c r="QT160" s="11"/>
      <c r="QU160" s="11"/>
      <c r="QV160" s="11"/>
      <c r="QW160" s="11"/>
      <c r="QX160" s="11"/>
      <c r="QY160" s="11"/>
      <c r="QZ160" s="11"/>
      <c r="RA160" s="11"/>
      <c r="RB160" s="11"/>
      <c r="RC160" s="11"/>
      <c r="RD160" s="11"/>
      <c r="RE160" s="11"/>
      <c r="RF160" s="11"/>
      <c r="RG160" s="11"/>
      <c r="RH160" s="11"/>
      <c r="RI160" s="11"/>
      <c r="RJ160" s="11"/>
      <c r="RK160" s="11"/>
      <c r="RL160" s="11"/>
      <c r="RM160" s="11"/>
      <c r="RN160" s="11"/>
      <c r="RO160" s="11"/>
      <c r="RP160" s="11"/>
      <c r="RQ160" s="11"/>
      <c r="RR160" s="11"/>
      <c r="RS160" s="11"/>
      <c r="RT160" s="11"/>
      <c r="RU160" s="11"/>
      <c r="RV160" s="11"/>
      <c r="RW160" s="11"/>
      <c r="RX160" s="11"/>
      <c r="RY160" s="11"/>
      <c r="RZ160" s="11"/>
      <c r="SA160" s="11"/>
      <c r="SB160" s="11"/>
      <c r="SC160" s="11"/>
      <c r="SD160" s="11"/>
      <c r="SE160" s="11"/>
      <c r="SF160" s="11"/>
      <c r="SG160" s="11"/>
      <c r="SH160" s="11"/>
      <c r="SI160" s="11"/>
      <c r="SJ160" s="11"/>
      <c r="SK160" s="11"/>
      <c r="SL160" s="11"/>
      <c r="SM160" s="11"/>
      <c r="SN160" s="11"/>
      <c r="SO160" s="11"/>
      <c r="SP160" s="11"/>
      <c r="SQ160" s="11"/>
      <c r="SR160" s="11"/>
      <c r="SS160" s="11"/>
      <c r="ST160" s="11"/>
      <c r="SU160" s="11"/>
      <c r="SV160" s="11"/>
      <c r="SW160" s="11"/>
      <c r="SX160" s="11"/>
      <c r="SY160" s="11"/>
      <c r="SZ160" s="11"/>
      <c r="TA160" s="11"/>
      <c r="TB160" s="11"/>
      <c r="TC160" s="11"/>
      <c r="TD160" s="11"/>
      <c r="TE160" s="11"/>
      <c r="TF160" s="11"/>
      <c r="TG160" s="11"/>
      <c r="TH160" s="11"/>
      <c r="TI160" s="11"/>
      <c r="TJ160" s="11"/>
      <c r="TK160" s="11"/>
      <c r="TL160" s="11"/>
      <c r="TM160" s="11"/>
      <c r="TN160" s="11"/>
      <c r="TO160" s="11"/>
      <c r="TP160" s="11"/>
      <c r="TQ160" s="11"/>
      <c r="TR160" s="11"/>
      <c r="TS160" s="11"/>
      <c r="TT160" s="11"/>
      <c r="TU160" s="11"/>
      <c r="TV160" s="11"/>
      <c r="TW160" s="11"/>
      <c r="TX160" s="11"/>
      <c r="TY160" s="11"/>
      <c r="TZ160" s="11"/>
      <c r="UA160" s="11"/>
      <c r="UB160" s="11"/>
      <c r="UC160" s="11"/>
      <c r="UD160" s="11"/>
      <c r="UE160" s="11"/>
      <c r="UF160" s="11"/>
      <c r="UG160" s="11"/>
      <c r="UH160" s="11"/>
      <c r="UI160" s="11"/>
      <c r="UJ160" s="11"/>
      <c r="UK160" s="11"/>
      <c r="UL160" s="11"/>
      <c r="UM160" s="11"/>
      <c r="UN160" s="11"/>
      <c r="UO160" s="11"/>
      <c r="UP160" s="11"/>
      <c r="UQ160" s="11"/>
      <c r="UR160" s="11"/>
      <c r="US160" s="11"/>
      <c r="UT160" s="11"/>
      <c r="UU160" s="11"/>
      <c r="UV160" s="11"/>
      <c r="UW160" s="11"/>
      <c r="UX160" s="11"/>
      <c r="UY160" s="11"/>
      <c r="UZ160" s="11"/>
      <c r="VA160" s="11"/>
      <c r="VB160" s="11"/>
      <c r="VC160" s="11"/>
      <c r="VD160" s="11"/>
      <c r="VE160" s="11"/>
      <c r="VF160" s="11"/>
      <c r="VG160" s="11"/>
      <c r="VH160" s="11"/>
      <c r="VI160" s="11"/>
      <c r="VJ160" s="11"/>
      <c r="VK160" s="11"/>
      <c r="VL160" s="11"/>
      <c r="VM160" s="11"/>
      <c r="VN160" s="11"/>
      <c r="VO160" s="11"/>
      <c r="VP160" s="11"/>
      <c r="VQ160" s="11"/>
      <c r="VR160" s="11"/>
      <c r="VS160" s="11"/>
      <c r="VT160" s="11"/>
      <c r="VU160" s="11"/>
      <c r="VV160" s="11"/>
      <c r="VW160" s="11"/>
      <c r="VX160" s="11"/>
      <c r="VY160" s="11"/>
      <c r="VZ160" s="11"/>
      <c r="WA160" s="11"/>
      <c r="WB160" s="11"/>
      <c r="WC160" s="11"/>
      <c r="WD160" s="11"/>
      <c r="WE160" s="11"/>
      <c r="WF160" s="11"/>
      <c r="WG160" s="11"/>
      <c r="WH160" s="11"/>
      <c r="WI160" s="11"/>
      <c r="WJ160" s="11"/>
      <c r="WK160" s="11"/>
      <c r="WL160" s="11"/>
      <c r="WM160" s="11"/>
      <c r="WN160" s="11"/>
      <c r="WO160" s="11"/>
      <c r="WP160" s="11"/>
      <c r="WQ160" s="11"/>
      <c r="WR160" s="11"/>
      <c r="WS160" s="11"/>
      <c r="WT160" s="11"/>
      <c r="WU160" s="11"/>
      <c r="WV160" s="11"/>
      <c r="WW160" s="11"/>
      <c r="WX160" s="11"/>
      <c r="WY160" s="11"/>
      <c r="WZ160" s="11"/>
      <c r="XA160" s="11"/>
      <c r="XB160" s="11"/>
      <c r="XC160" s="11"/>
      <c r="XD160" s="11"/>
      <c r="XE160" s="11"/>
      <c r="XF160" s="11"/>
      <c r="XG160" s="11"/>
      <c r="XH160" s="11"/>
      <c r="XI160" s="11"/>
      <c r="XJ160" s="11"/>
      <c r="XK160" s="11"/>
      <c r="XL160" s="11"/>
      <c r="XM160" s="11"/>
      <c r="XN160" s="11"/>
      <c r="XO160" s="11"/>
      <c r="XP160" s="11"/>
      <c r="XQ160" s="11"/>
      <c r="XR160" s="11"/>
      <c r="XS160" s="11"/>
      <c r="XT160" s="11"/>
      <c r="XU160" s="11"/>
      <c r="XV160" s="11"/>
      <c r="XW160" s="11"/>
      <c r="XX160" s="11"/>
      <c r="XY160" s="11"/>
      <c r="XZ160" s="11"/>
      <c r="YA160" s="11"/>
      <c r="YB160" s="11"/>
      <c r="YC160" s="11"/>
      <c r="YD160" s="11"/>
      <c r="YE160" s="11"/>
      <c r="YF160" s="11"/>
      <c r="YG160" s="11"/>
      <c r="YH160" s="11"/>
      <c r="YI160" s="11"/>
      <c r="YJ160" s="11"/>
      <c r="YK160" s="11"/>
      <c r="YL160" s="11"/>
      <c r="YM160" s="11"/>
      <c r="YN160" s="11"/>
      <c r="YO160" s="11"/>
      <c r="YP160" s="11"/>
      <c r="YQ160" s="11"/>
      <c r="YR160" s="11"/>
      <c r="YS160" s="11"/>
      <c r="YT160" s="11"/>
      <c r="YU160" s="11"/>
      <c r="YV160" s="11"/>
      <c r="YW160" s="11"/>
      <c r="YX160" s="11"/>
      <c r="YY160" s="11"/>
      <c r="YZ160" s="11"/>
      <c r="ZA160" s="11"/>
      <c r="ZB160" s="11"/>
      <c r="ZC160" s="11"/>
      <c r="ZD160" s="11"/>
      <c r="ZE160" s="11"/>
      <c r="ZF160" s="11"/>
      <c r="ZG160" s="11"/>
      <c r="ZH160" s="11"/>
      <c r="ZI160" s="11"/>
      <c r="ZJ160" s="11"/>
      <c r="ZK160" s="11"/>
      <c r="ZL160" s="11"/>
      <c r="ZM160" s="11"/>
      <c r="ZN160" s="11"/>
      <c r="ZO160" s="11"/>
      <c r="ZP160" s="11"/>
      <c r="ZQ160" s="11"/>
      <c r="ZR160" s="11"/>
      <c r="ZS160" s="11"/>
      <c r="ZT160" s="11"/>
      <c r="ZU160" s="11"/>
      <c r="ZV160" s="11"/>
      <c r="ZW160" s="11"/>
      <c r="ZX160" s="11"/>
      <c r="ZY160" s="11"/>
      <c r="ZZ160" s="11"/>
      <c r="AAA160" s="11"/>
      <c r="AAB160" s="11"/>
      <c r="AAC160" s="11"/>
      <c r="AAD160" s="11"/>
      <c r="AAE160" s="11"/>
      <c r="AAF160" s="11"/>
      <c r="AAG160" s="11"/>
      <c r="AAH160" s="11"/>
      <c r="AAI160" s="11"/>
      <c r="AAJ160" s="11"/>
      <c r="AAK160" s="11"/>
      <c r="AAL160" s="11"/>
      <c r="AAM160" s="11"/>
      <c r="AAN160" s="11"/>
      <c r="AAO160" s="11"/>
      <c r="AAP160" s="11"/>
      <c r="AAQ160" s="11"/>
      <c r="AAR160" s="11"/>
      <c r="AAS160" s="11"/>
      <c r="AAT160" s="11"/>
      <c r="AAU160" s="11"/>
      <c r="AAV160" s="11"/>
      <c r="AAW160" s="11"/>
      <c r="AAX160" s="11"/>
      <c r="AAY160" s="11"/>
      <c r="AAZ160" s="11"/>
      <c r="ABA160" s="11"/>
      <c r="ABB160" s="11"/>
      <c r="ABC160" s="11"/>
      <c r="ABD160" s="11"/>
      <c r="ABE160" s="11"/>
      <c r="ABF160" s="11"/>
      <c r="ABG160" s="11"/>
      <c r="ABH160" s="11"/>
      <c r="ABI160" s="11"/>
      <c r="ABJ160" s="11"/>
      <c r="ABK160" s="11"/>
      <c r="ABL160" s="11"/>
      <c r="ABM160" s="11"/>
      <c r="ABN160" s="11"/>
      <c r="ABO160" s="11"/>
      <c r="ABP160" s="11"/>
      <c r="ABQ160" s="11"/>
      <c r="ABR160" s="11"/>
      <c r="ABS160" s="11"/>
      <c r="ABT160" s="11"/>
      <c r="ABU160" s="11"/>
      <c r="ABV160" s="11"/>
      <c r="ABW160" s="11"/>
      <c r="ABX160" s="11"/>
      <c r="ABY160" s="11"/>
      <c r="ABZ160" s="11"/>
      <c r="ACA160" s="11"/>
      <c r="ACB160" s="11"/>
      <c r="ACC160" s="11"/>
      <c r="ACD160" s="11"/>
      <c r="ACE160" s="11"/>
      <c r="ACF160" s="11"/>
      <c r="ACG160" s="11"/>
      <c r="ACH160" s="11"/>
      <c r="ACI160" s="11"/>
      <c r="ACJ160" s="11"/>
      <c r="ACK160" s="11"/>
      <c r="ACL160" s="11"/>
      <c r="ACM160" s="11"/>
      <c r="ACN160" s="11"/>
      <c r="ACO160" s="11"/>
      <c r="ACP160" s="11"/>
      <c r="ACQ160" s="11"/>
      <c r="ACR160" s="11"/>
      <c r="ACS160" s="11"/>
      <c r="ACT160" s="11"/>
      <c r="ACU160" s="11"/>
      <c r="ACV160" s="11"/>
      <c r="ACW160" s="11"/>
      <c r="ACX160" s="11"/>
      <c r="ACY160" s="11"/>
      <c r="ACZ160" s="11"/>
      <c r="ADA160" s="11"/>
      <c r="ADB160" s="11"/>
      <c r="ADC160" s="11"/>
      <c r="ADD160" s="11"/>
      <c r="ADE160" s="11"/>
      <c r="ADF160" s="11"/>
      <c r="ADG160" s="11"/>
      <c r="ADH160" s="11"/>
      <c r="ADI160" s="11"/>
      <c r="ADJ160" s="11"/>
      <c r="ADK160" s="11"/>
      <c r="ADL160" s="11"/>
      <c r="ADM160" s="11"/>
      <c r="ADN160" s="11"/>
      <c r="ADO160" s="11"/>
      <c r="ADP160" s="11"/>
      <c r="ADQ160" s="11"/>
      <c r="ADR160" s="11"/>
      <c r="ADS160" s="11"/>
      <c r="ADT160" s="11"/>
      <c r="ADU160" s="11"/>
      <c r="ADV160" s="11"/>
      <c r="ADW160" s="11"/>
      <c r="ADX160" s="11"/>
      <c r="ADY160" s="11"/>
      <c r="ADZ160" s="11"/>
      <c r="AEA160" s="11"/>
      <c r="AEB160" s="11"/>
      <c r="AEC160" s="11"/>
      <c r="AED160" s="11"/>
      <c r="AEE160" s="11"/>
      <c r="AEF160" s="11"/>
      <c r="AEG160" s="11"/>
      <c r="AEH160" s="11"/>
      <c r="AEI160" s="11"/>
      <c r="AEJ160" s="11"/>
      <c r="AEK160" s="11"/>
      <c r="AEL160" s="11"/>
      <c r="AEM160" s="11"/>
      <c r="AEN160" s="11"/>
      <c r="AEO160" s="11"/>
      <c r="AEP160" s="11"/>
      <c r="AEQ160" s="11"/>
      <c r="AER160" s="11"/>
      <c r="AES160" s="11"/>
      <c r="AET160" s="11"/>
      <c r="AEU160" s="11"/>
      <c r="AEV160" s="11"/>
      <c r="AEW160" s="11"/>
      <c r="AEX160" s="11"/>
      <c r="AEY160" s="11"/>
      <c r="AEZ160" s="11"/>
      <c r="AFA160" s="11"/>
      <c r="AFB160" s="11"/>
      <c r="AFC160" s="11"/>
      <c r="AFD160" s="11"/>
      <c r="AFE160" s="11"/>
      <c r="AFF160" s="11"/>
      <c r="AFG160" s="11"/>
      <c r="AFH160" s="11"/>
      <c r="AFI160" s="11"/>
      <c r="AFJ160" s="11"/>
      <c r="AFK160" s="11"/>
      <c r="AFL160" s="11"/>
      <c r="AFM160" s="11"/>
      <c r="AFN160" s="11"/>
      <c r="AFO160" s="11"/>
      <c r="AFP160" s="11"/>
      <c r="AFQ160" s="11"/>
      <c r="AFR160" s="11"/>
      <c r="AFS160" s="11"/>
      <c r="AFT160" s="11"/>
      <c r="AFU160" s="11"/>
      <c r="AFV160" s="11"/>
      <c r="AFW160" s="11"/>
      <c r="AFX160" s="11"/>
      <c r="AFY160" s="11"/>
      <c r="AFZ160" s="11"/>
      <c r="AGA160" s="11"/>
      <c r="AGB160" s="11"/>
      <c r="AGC160" s="11"/>
      <c r="AGD160" s="11"/>
      <c r="AGE160" s="11"/>
      <c r="AGF160" s="11"/>
      <c r="AGG160" s="11"/>
      <c r="AGH160" s="11"/>
      <c r="AGI160" s="11"/>
      <c r="AGJ160" s="11"/>
      <c r="AGK160" s="11"/>
      <c r="AGL160" s="11"/>
      <c r="AGM160" s="11"/>
      <c r="AGN160" s="11"/>
      <c r="AGO160" s="11"/>
      <c r="AGP160" s="11"/>
      <c r="AGQ160" s="11"/>
      <c r="AGR160" s="11"/>
      <c r="AGS160" s="11"/>
      <c r="AGT160" s="11"/>
      <c r="AGU160" s="11"/>
      <c r="AGV160" s="11"/>
      <c r="AGW160" s="11"/>
      <c r="AGX160" s="11"/>
      <c r="AGY160" s="11"/>
      <c r="AGZ160" s="11"/>
      <c r="AHA160" s="11"/>
      <c r="AHB160" s="11"/>
      <c r="AHC160" s="11"/>
      <c r="AHD160" s="11"/>
      <c r="AHE160" s="11"/>
      <c r="AHF160" s="11"/>
      <c r="AHG160" s="11"/>
      <c r="AHH160" s="11"/>
      <c r="AHI160" s="11"/>
      <c r="AHJ160" s="11"/>
      <c r="AHK160" s="11"/>
      <c r="AHL160" s="11"/>
      <c r="AHM160" s="11"/>
      <c r="AHN160" s="11"/>
      <c r="AHO160" s="11"/>
      <c r="AHP160" s="11"/>
      <c r="AHQ160" s="11"/>
      <c r="AHR160" s="11"/>
      <c r="AHS160" s="11"/>
      <c r="AHT160" s="11"/>
      <c r="AHU160" s="11"/>
      <c r="AHV160" s="11"/>
      <c r="AHW160" s="11"/>
      <c r="AHX160" s="11"/>
      <c r="AHY160" s="11"/>
      <c r="AHZ160" s="11"/>
      <c r="AIA160" s="11"/>
      <c r="AIB160" s="11"/>
      <c r="AIC160" s="11"/>
      <c r="AID160" s="11"/>
      <c r="AIE160" s="11"/>
      <c r="AIF160" s="11"/>
      <c r="AIG160" s="11"/>
      <c r="AIH160" s="11"/>
      <c r="AII160" s="11"/>
      <c r="AIJ160" s="11"/>
      <c r="AIK160" s="11"/>
      <c r="AIL160" s="11"/>
      <c r="AIM160" s="11"/>
      <c r="AIN160" s="11"/>
      <c r="AIO160" s="11"/>
      <c r="AIP160" s="11"/>
      <c r="AIQ160" s="11"/>
      <c r="AIR160" s="11"/>
      <c r="AIS160" s="11"/>
      <c r="AIT160" s="11"/>
      <c r="AIU160" s="11"/>
      <c r="AIV160" s="11"/>
      <c r="AIW160" s="11"/>
      <c r="AIX160" s="11"/>
      <c r="AIY160" s="11"/>
      <c r="AIZ160" s="11"/>
      <c r="AJA160" s="11"/>
      <c r="AJB160" s="11"/>
      <c r="AJC160" s="11"/>
      <c r="AJD160" s="11"/>
      <c r="AJE160" s="11"/>
      <c r="AJF160" s="11"/>
      <c r="AJG160" s="11"/>
      <c r="AJH160" s="11"/>
      <c r="AJI160" s="11"/>
      <c r="AJJ160" s="11"/>
      <c r="AJK160" s="11"/>
      <c r="AJL160" s="11"/>
      <c r="AJM160" s="11"/>
      <c r="AJN160" s="11"/>
      <c r="AJO160" s="11"/>
      <c r="AJP160" s="11"/>
      <c r="AJQ160" s="11"/>
      <c r="AJR160" s="11"/>
      <c r="AJS160" s="11"/>
      <c r="AJT160" s="11"/>
      <c r="AJU160" s="11"/>
      <c r="AJV160" s="11"/>
      <c r="AJW160" s="11"/>
      <c r="AJX160" s="11"/>
      <c r="AJY160" s="11"/>
      <c r="AJZ160" s="11"/>
      <c r="AKA160" s="11"/>
      <c r="AKB160" s="11"/>
      <c r="AKC160" s="11"/>
      <c r="AKD160" s="11"/>
      <c r="AKE160" s="11"/>
      <c r="AKF160" s="11"/>
      <c r="AKG160" s="11"/>
      <c r="AKH160" s="11"/>
      <c r="AKI160" s="11"/>
      <c r="AKJ160" s="11"/>
      <c r="AKK160" s="11"/>
      <c r="AKL160" s="11"/>
      <c r="AKM160" s="11"/>
      <c r="AKN160" s="11"/>
      <c r="AKO160" s="11"/>
      <c r="AKP160" s="11"/>
      <c r="AKQ160" s="11"/>
      <c r="AKR160" s="11"/>
      <c r="AKS160" s="11"/>
      <c r="AKT160" s="11"/>
      <c r="AKU160" s="11"/>
      <c r="AKV160" s="11"/>
      <c r="AKW160" s="11"/>
      <c r="AKX160" s="11"/>
      <c r="AKY160" s="11"/>
      <c r="AKZ160" s="11"/>
      <c r="ALA160" s="11"/>
      <c r="ALB160" s="11"/>
      <c r="ALC160" s="11"/>
      <c r="ALD160" s="11"/>
      <c r="ALE160" s="11"/>
      <c r="ALF160" s="11"/>
      <c r="ALG160" s="11"/>
      <c r="ALH160" s="11"/>
      <c r="ALI160" s="11"/>
      <c r="ALJ160" s="11"/>
      <c r="ALK160" s="11"/>
      <c r="ALL160" s="11"/>
      <c r="ALM160" s="11"/>
      <c r="ALN160" s="11"/>
      <c r="ALO160" s="11"/>
      <c r="ALP160" s="11"/>
      <c r="ALQ160" s="11"/>
      <c r="ALR160" s="11"/>
      <c r="ALS160" s="11"/>
      <c r="ALT160" s="11"/>
      <c r="ALU160" s="11"/>
      <c r="ALV160" s="11"/>
      <c r="ALW160" s="11"/>
      <c r="ALX160" s="11"/>
      <c r="ALY160" s="11"/>
      <c r="ALZ160" s="11"/>
      <c r="AMA160" s="11"/>
      <c r="AMB160" s="11"/>
      <c r="AMC160" s="11"/>
      <c r="AMD160" s="11"/>
      <c r="AME160" s="11"/>
      <c r="AMF160" s="11"/>
      <c r="AMG160" s="11"/>
      <c r="AMH160" s="11"/>
      <c r="AMI160" s="11"/>
      <c r="AMJ160" s="11"/>
      <c r="AMK160" s="11"/>
      <c r="AML160" s="11"/>
      <c r="AMM160" s="11"/>
      <c r="AMN160" s="11"/>
      <c r="AMO160" s="11"/>
      <c r="AMP160" s="11"/>
      <c r="AMQ160" s="11"/>
      <c r="AMR160" s="11"/>
      <c r="AMS160" s="11"/>
      <c r="AMT160" s="11"/>
      <c r="AMU160" s="11"/>
      <c r="AMV160" s="11"/>
      <c r="AMW160" s="11"/>
      <c r="AMX160" s="11"/>
      <c r="AMY160" s="11"/>
      <c r="AMZ160" s="11"/>
      <c r="ANA160" s="11"/>
      <c r="ANB160" s="11"/>
      <c r="ANC160" s="11"/>
      <c r="AND160" s="11"/>
      <c r="ANE160" s="11"/>
      <c r="ANF160" s="11"/>
      <c r="ANG160" s="11"/>
      <c r="ANH160" s="11"/>
      <c r="ANI160" s="11"/>
      <c r="ANJ160" s="11"/>
      <c r="ANK160" s="11"/>
      <c r="ANL160" s="11"/>
      <c r="ANM160" s="11"/>
      <c r="ANN160" s="11"/>
      <c r="ANO160" s="11"/>
      <c r="ANP160" s="11"/>
      <c r="ANQ160" s="11"/>
      <c r="ANR160" s="11"/>
      <c r="ANS160" s="11"/>
      <c r="ANT160" s="11"/>
      <c r="ANU160" s="11"/>
      <c r="ANV160" s="11"/>
      <c r="ANW160" s="11"/>
      <c r="ANX160" s="11"/>
      <c r="ANY160" s="11"/>
      <c r="ANZ160" s="11"/>
      <c r="AOA160" s="11"/>
      <c r="AOB160" s="11"/>
      <c r="AOC160" s="11"/>
      <c r="AOD160" s="11"/>
      <c r="AOE160" s="11"/>
      <c r="AOF160" s="11"/>
      <c r="AOG160" s="11"/>
      <c r="AOH160" s="11"/>
      <c r="AOI160" s="11"/>
      <c r="AOJ160" s="11"/>
      <c r="AOK160" s="11"/>
      <c r="AOL160" s="11"/>
      <c r="AOM160" s="11"/>
      <c r="AON160" s="11"/>
      <c r="AOO160" s="11"/>
      <c r="AOP160" s="11"/>
      <c r="AOQ160" s="11"/>
      <c r="AOR160" s="11"/>
      <c r="AOS160" s="11"/>
      <c r="AOT160" s="11"/>
      <c r="AOU160" s="11"/>
      <c r="AOV160" s="11"/>
      <c r="AOW160" s="11"/>
      <c r="AOX160" s="11"/>
      <c r="AOY160" s="11"/>
      <c r="AOZ160" s="11"/>
      <c r="APA160" s="11"/>
      <c r="APB160" s="11"/>
      <c r="APC160" s="11"/>
      <c r="APD160" s="11"/>
      <c r="APE160" s="11"/>
      <c r="APF160" s="11"/>
      <c r="APG160" s="11"/>
      <c r="APH160" s="11"/>
      <c r="API160" s="11"/>
      <c r="APJ160" s="11"/>
      <c r="APK160" s="11"/>
      <c r="APL160" s="11"/>
      <c r="APM160" s="11"/>
      <c r="APN160" s="11"/>
      <c r="APO160" s="11"/>
      <c r="APP160" s="11"/>
      <c r="APQ160" s="11"/>
      <c r="APR160" s="11"/>
      <c r="APS160" s="11"/>
      <c r="APT160" s="11"/>
      <c r="APU160" s="11"/>
      <c r="APV160" s="11"/>
      <c r="APW160" s="11"/>
      <c r="APX160" s="11"/>
      <c r="APY160" s="11"/>
      <c r="APZ160" s="11"/>
      <c r="AQA160" s="11"/>
      <c r="AQB160" s="11"/>
      <c r="AQC160" s="11"/>
      <c r="AQD160" s="11"/>
      <c r="AQE160" s="11"/>
      <c r="AQF160" s="11"/>
      <c r="AQG160" s="11"/>
      <c r="AQH160" s="11"/>
      <c r="AQI160" s="11"/>
      <c r="AQJ160" s="11"/>
      <c r="AQK160" s="11"/>
      <c r="AQL160" s="11"/>
      <c r="AQM160" s="11"/>
      <c r="AQN160" s="11"/>
      <c r="AQO160" s="11"/>
      <c r="AQP160" s="11"/>
      <c r="AQQ160" s="11"/>
      <c r="AQR160" s="11"/>
      <c r="AQS160" s="11"/>
      <c r="AQT160" s="11"/>
      <c r="AQU160" s="11"/>
      <c r="AQV160" s="11"/>
      <c r="AQW160" s="11"/>
      <c r="AQX160" s="11"/>
      <c r="AQY160" s="11"/>
      <c r="AQZ160" s="11"/>
      <c r="ARA160" s="11"/>
      <c r="ARB160" s="11"/>
      <c r="ARC160" s="11"/>
      <c r="ARD160" s="11"/>
      <c r="ARE160" s="11"/>
      <c r="ARF160" s="11"/>
      <c r="ARG160" s="11"/>
      <c r="ARH160" s="11"/>
      <c r="ARI160" s="11"/>
      <c r="ARJ160" s="11"/>
      <c r="ARK160" s="11"/>
      <c r="ARL160" s="11"/>
      <c r="ARM160" s="11"/>
      <c r="ARN160" s="11"/>
      <c r="ARO160" s="11"/>
      <c r="ARP160" s="11"/>
      <c r="ARQ160" s="11"/>
      <c r="ARR160" s="11"/>
      <c r="ARS160" s="11"/>
      <c r="ART160" s="11"/>
      <c r="ARU160" s="11"/>
      <c r="ARV160" s="11"/>
      <c r="ARW160" s="11"/>
      <c r="ARX160" s="11"/>
      <c r="ARY160" s="11"/>
      <c r="ARZ160" s="11"/>
      <c r="ASA160" s="11"/>
      <c r="ASB160" s="11"/>
      <c r="ASC160" s="11"/>
      <c r="ASD160" s="11"/>
      <c r="ASE160" s="11"/>
      <c r="ASF160" s="11"/>
      <c r="ASG160" s="11"/>
      <c r="ASH160" s="11"/>
      <c r="ASI160" s="11"/>
      <c r="ASJ160" s="11"/>
      <c r="ASK160" s="11"/>
      <c r="ASL160" s="11"/>
      <c r="ASM160" s="11"/>
      <c r="ASN160" s="11"/>
      <c r="ASO160" s="11"/>
      <c r="ASP160" s="11"/>
      <c r="ASQ160" s="11"/>
      <c r="ASR160" s="11"/>
      <c r="ASS160" s="11"/>
      <c r="AST160" s="11"/>
      <c r="ASU160" s="11"/>
      <c r="ASV160" s="11"/>
      <c r="ASW160" s="11"/>
      <c r="ASX160" s="11"/>
      <c r="ASY160" s="11"/>
      <c r="ASZ160" s="11"/>
      <c r="ATA160" s="11"/>
      <c r="ATB160" s="11"/>
      <c r="ATC160" s="11"/>
      <c r="ATD160" s="11"/>
      <c r="ATE160" s="11"/>
      <c r="ATF160" s="11"/>
      <c r="ATG160" s="11"/>
      <c r="ATH160" s="11"/>
      <c r="ATI160" s="11"/>
      <c r="ATJ160" s="11"/>
      <c r="ATK160" s="11"/>
      <c r="ATL160" s="11"/>
      <c r="ATM160" s="11"/>
      <c r="ATN160" s="11"/>
      <c r="ATO160" s="11"/>
      <c r="ATP160" s="11"/>
      <c r="ATQ160" s="11"/>
      <c r="ATR160" s="11"/>
      <c r="ATS160" s="11"/>
      <c r="ATT160" s="11"/>
      <c r="ATU160" s="11"/>
      <c r="ATV160" s="11"/>
      <c r="ATW160" s="11"/>
      <c r="ATX160" s="11"/>
      <c r="ATY160" s="11"/>
      <c r="ATZ160" s="11"/>
      <c r="AUA160" s="11"/>
      <c r="AUB160" s="11"/>
      <c r="AUC160" s="11"/>
      <c r="AUD160" s="11"/>
      <c r="AUE160" s="11"/>
      <c r="AUF160" s="11"/>
      <c r="AUG160" s="11"/>
      <c r="AUH160" s="11"/>
      <c r="AUI160" s="11"/>
      <c r="AUJ160" s="11"/>
      <c r="AUK160" s="11"/>
      <c r="AUL160" s="11"/>
      <c r="AUM160" s="11"/>
      <c r="AUN160" s="11"/>
      <c r="AUO160" s="11"/>
      <c r="AUP160" s="11"/>
      <c r="AUQ160" s="11"/>
      <c r="AUR160" s="11"/>
      <c r="AUS160" s="11"/>
      <c r="AUT160" s="11"/>
      <c r="AUU160" s="11"/>
      <c r="AUV160" s="11"/>
      <c r="AUW160" s="11"/>
      <c r="AUX160" s="11"/>
      <c r="AUY160" s="11"/>
      <c r="AUZ160" s="11"/>
      <c r="AVA160" s="11"/>
      <c r="AVB160" s="11"/>
      <c r="AVC160" s="11"/>
      <c r="AVD160" s="11"/>
      <c r="AVE160" s="11"/>
      <c r="AVF160" s="11"/>
      <c r="AVG160" s="11"/>
      <c r="AVH160" s="11"/>
      <c r="AVI160" s="11"/>
      <c r="AVJ160" s="11"/>
      <c r="AVK160" s="11"/>
      <c r="AVL160" s="11"/>
      <c r="AVM160" s="11"/>
      <c r="AVN160" s="11"/>
      <c r="AVO160" s="11"/>
      <c r="AVP160" s="11"/>
      <c r="AVQ160" s="11"/>
      <c r="AVR160" s="11"/>
      <c r="AVS160" s="11"/>
      <c r="AVT160" s="11"/>
      <c r="AVU160" s="11"/>
      <c r="AVV160" s="11"/>
      <c r="AVW160" s="11"/>
      <c r="AVX160" s="11"/>
      <c r="AVY160" s="11"/>
      <c r="AVZ160" s="11"/>
      <c r="AWA160" s="11"/>
      <c r="AWB160" s="11"/>
      <c r="AWC160" s="11"/>
      <c r="AWD160" s="11"/>
      <c r="AWE160" s="11"/>
      <c r="AWF160" s="11"/>
      <c r="AWG160" s="11"/>
      <c r="AWH160" s="11"/>
      <c r="AWI160" s="11"/>
      <c r="AWJ160" s="11"/>
      <c r="AWK160" s="11"/>
      <c r="AWL160" s="11"/>
      <c r="AWM160" s="11"/>
      <c r="AWN160" s="11"/>
      <c r="AWO160" s="11"/>
      <c r="AWP160" s="11"/>
      <c r="AWQ160" s="11"/>
      <c r="AWR160" s="11"/>
      <c r="AWS160" s="11"/>
      <c r="AWT160" s="11"/>
      <c r="AWU160" s="11"/>
      <c r="AWV160" s="11"/>
      <c r="AWW160" s="11"/>
      <c r="AWX160" s="11"/>
      <c r="AWY160" s="11"/>
      <c r="AWZ160" s="11"/>
      <c r="AXA160" s="11"/>
      <c r="AXB160" s="11"/>
      <c r="AXC160" s="11"/>
      <c r="AXD160" s="11"/>
      <c r="AXE160" s="11"/>
      <c r="AXF160" s="11"/>
      <c r="AXG160" s="11"/>
      <c r="AXH160" s="11"/>
      <c r="AXI160" s="11"/>
      <c r="AXJ160" s="11"/>
      <c r="AXK160" s="11"/>
      <c r="AXL160" s="11"/>
      <c r="AXM160" s="11"/>
      <c r="AXN160" s="11"/>
      <c r="AXO160" s="11"/>
      <c r="AXP160" s="11"/>
      <c r="AXQ160" s="11"/>
      <c r="AXR160" s="11"/>
      <c r="AXS160" s="11"/>
      <c r="AXT160" s="11"/>
      <c r="AXU160" s="11"/>
      <c r="AXV160" s="11"/>
      <c r="AXW160" s="11"/>
      <c r="AXX160" s="11"/>
      <c r="AXY160" s="11"/>
      <c r="AXZ160" s="11"/>
      <c r="AYA160" s="11"/>
      <c r="AYB160" s="11"/>
      <c r="AYC160" s="11"/>
      <c r="AYD160" s="11"/>
      <c r="AYE160" s="11"/>
      <c r="AYF160" s="11"/>
      <c r="AYG160" s="11"/>
      <c r="AYH160" s="11"/>
      <c r="AYI160" s="11"/>
      <c r="AYJ160" s="11"/>
      <c r="AYK160" s="11"/>
      <c r="AYL160" s="11"/>
      <c r="AYM160" s="11"/>
      <c r="AYN160" s="11"/>
      <c r="AYO160" s="11"/>
      <c r="AYP160" s="11"/>
      <c r="AYQ160" s="11"/>
      <c r="AYR160" s="11"/>
      <c r="AYS160" s="11"/>
      <c r="AYT160" s="11"/>
      <c r="AYU160" s="11"/>
      <c r="AYV160" s="11"/>
      <c r="AYW160" s="11"/>
      <c r="AYX160" s="11"/>
      <c r="AYY160" s="11"/>
      <c r="AYZ160" s="11"/>
      <c r="AZA160" s="11"/>
      <c r="AZB160" s="11"/>
      <c r="AZC160" s="11"/>
      <c r="AZD160" s="11"/>
      <c r="AZE160" s="11"/>
      <c r="AZF160" s="11"/>
      <c r="AZG160" s="11"/>
      <c r="AZH160" s="11"/>
      <c r="AZI160" s="11"/>
      <c r="AZJ160" s="11"/>
      <c r="AZK160" s="11"/>
      <c r="AZL160" s="11"/>
      <c r="AZM160" s="11"/>
      <c r="AZN160" s="11"/>
      <c r="AZO160" s="11"/>
      <c r="AZP160" s="11"/>
      <c r="AZQ160" s="11"/>
      <c r="AZR160" s="11"/>
      <c r="AZS160" s="11"/>
      <c r="AZT160" s="11"/>
      <c r="AZU160" s="11"/>
      <c r="AZV160" s="11"/>
      <c r="AZW160" s="11"/>
      <c r="AZX160" s="11"/>
      <c r="AZY160" s="11"/>
      <c r="AZZ160" s="11"/>
      <c r="BAA160" s="11"/>
      <c r="BAB160" s="11"/>
      <c r="BAC160" s="11"/>
      <c r="BAD160" s="11"/>
      <c r="BAE160" s="11"/>
      <c r="BAF160" s="11"/>
      <c r="BAG160" s="11"/>
      <c r="BAH160" s="11"/>
      <c r="BAI160" s="11"/>
      <c r="BAJ160" s="11"/>
      <c r="BAK160" s="11"/>
      <c r="BAL160" s="11"/>
      <c r="BAM160" s="11"/>
      <c r="BAN160" s="11"/>
      <c r="BAO160" s="11"/>
      <c r="BAP160" s="11"/>
      <c r="BAQ160" s="11"/>
      <c r="BAR160" s="11"/>
      <c r="BAS160" s="11"/>
      <c r="BAT160" s="11"/>
      <c r="BAU160" s="11"/>
      <c r="BAV160" s="11"/>
      <c r="BAW160" s="11"/>
      <c r="BAX160" s="11"/>
      <c r="BAY160" s="11"/>
      <c r="BAZ160" s="11"/>
      <c r="BBA160" s="11"/>
      <c r="BBB160" s="11"/>
      <c r="BBC160" s="11"/>
      <c r="BBD160" s="11"/>
      <c r="BBE160" s="11"/>
      <c r="BBF160" s="11"/>
      <c r="BBG160" s="11"/>
      <c r="BBH160" s="11"/>
      <c r="BBI160" s="11"/>
      <c r="BBJ160" s="11"/>
      <c r="BBK160" s="11"/>
      <c r="BBL160" s="11"/>
      <c r="BBM160" s="11"/>
      <c r="BBN160" s="11"/>
      <c r="BBO160" s="11"/>
      <c r="BBP160" s="11"/>
      <c r="BBQ160" s="11"/>
      <c r="BBR160" s="11"/>
      <c r="BBS160" s="11"/>
      <c r="BBT160" s="11"/>
      <c r="BBU160" s="11"/>
      <c r="BBV160" s="11"/>
      <c r="BBW160" s="11"/>
      <c r="BBX160" s="11"/>
      <c r="BBY160" s="11"/>
      <c r="BBZ160" s="11"/>
      <c r="BCA160" s="11"/>
      <c r="BCB160" s="11"/>
      <c r="BCC160" s="11"/>
      <c r="BCD160" s="11"/>
      <c r="BCE160" s="11"/>
      <c r="BCF160" s="11"/>
      <c r="BCG160" s="11"/>
      <c r="BCH160" s="11"/>
      <c r="BCI160" s="11"/>
      <c r="BCJ160" s="11"/>
      <c r="BCK160" s="11"/>
      <c r="BCL160" s="11"/>
      <c r="BCM160" s="11"/>
      <c r="BCN160" s="11"/>
      <c r="BCO160" s="11"/>
      <c r="BCP160" s="11"/>
      <c r="BCQ160" s="11"/>
      <c r="BCR160" s="11"/>
      <c r="BCS160" s="11"/>
      <c r="BCT160" s="11"/>
      <c r="BCU160" s="11"/>
      <c r="BCV160" s="11"/>
      <c r="BCW160" s="11"/>
      <c r="BCX160" s="11"/>
      <c r="BCY160" s="11"/>
      <c r="BCZ160" s="11"/>
      <c r="BDA160" s="11"/>
      <c r="BDB160" s="11"/>
      <c r="BDC160" s="11"/>
      <c r="BDD160" s="11"/>
      <c r="BDE160" s="11"/>
      <c r="BDF160" s="11"/>
      <c r="BDG160" s="11"/>
      <c r="BDH160" s="11"/>
      <c r="BDI160" s="11"/>
      <c r="BDJ160" s="11"/>
      <c r="BDK160" s="11"/>
      <c r="BDL160" s="11"/>
      <c r="BDM160" s="11"/>
      <c r="BDN160" s="11"/>
      <c r="BDO160" s="11"/>
      <c r="BDP160" s="11"/>
      <c r="BDQ160" s="11"/>
      <c r="BDR160" s="11"/>
      <c r="BDS160" s="11"/>
      <c r="BDT160" s="11"/>
      <c r="BDU160" s="11"/>
      <c r="BDV160" s="11"/>
      <c r="BDW160" s="11"/>
      <c r="BDX160" s="11"/>
      <c r="BDY160" s="11"/>
      <c r="BDZ160" s="11"/>
      <c r="BEA160" s="11"/>
      <c r="BEB160" s="11"/>
      <c r="BEC160" s="11"/>
      <c r="BED160" s="11"/>
      <c r="BEE160" s="11"/>
      <c r="BEF160" s="11"/>
      <c r="BEG160" s="11"/>
      <c r="BEH160" s="11"/>
      <c r="BEI160" s="11"/>
      <c r="BEJ160" s="11"/>
      <c r="BEK160" s="11"/>
      <c r="BEL160" s="11"/>
      <c r="BEM160" s="11"/>
      <c r="BEN160" s="11"/>
      <c r="BEO160" s="11"/>
      <c r="BEP160" s="11"/>
      <c r="BEQ160" s="11"/>
      <c r="BER160" s="11"/>
      <c r="BES160" s="11"/>
      <c r="BET160" s="11"/>
      <c r="BEU160" s="11"/>
      <c r="BEV160" s="11"/>
      <c r="BEW160" s="11"/>
      <c r="BEX160" s="11"/>
      <c r="BEY160" s="11"/>
      <c r="BEZ160" s="11"/>
      <c r="BFA160" s="11"/>
      <c r="BFB160" s="11"/>
      <c r="BFC160" s="11"/>
      <c r="BFD160" s="11"/>
      <c r="BFE160" s="11"/>
      <c r="BFF160" s="11"/>
      <c r="BFG160" s="11"/>
      <c r="BFH160" s="11"/>
      <c r="BFI160" s="11"/>
      <c r="BFJ160" s="11"/>
      <c r="BFK160" s="11"/>
      <c r="BFL160" s="11"/>
      <c r="BFM160" s="11"/>
      <c r="BFN160" s="11"/>
      <c r="BFO160" s="11"/>
      <c r="BFP160" s="11"/>
      <c r="BFQ160" s="11"/>
      <c r="BFR160" s="11"/>
      <c r="BFS160" s="11"/>
      <c r="BFT160" s="11"/>
      <c r="BFU160" s="11"/>
      <c r="BFV160" s="11"/>
      <c r="BFW160" s="11"/>
      <c r="BFX160" s="11"/>
      <c r="BFY160" s="11"/>
      <c r="BFZ160" s="11"/>
      <c r="BGA160" s="11"/>
      <c r="BGB160" s="11"/>
      <c r="BGC160" s="11"/>
      <c r="BGD160" s="11"/>
      <c r="BGE160" s="11"/>
      <c r="BGF160" s="11"/>
      <c r="BGG160" s="11"/>
      <c r="BGH160" s="11"/>
      <c r="BGI160" s="11"/>
      <c r="BGJ160" s="11"/>
      <c r="BGK160" s="11"/>
      <c r="BGL160" s="11"/>
      <c r="BGM160" s="11"/>
      <c r="BGN160" s="11"/>
      <c r="BGO160" s="11"/>
      <c r="BGP160" s="11"/>
      <c r="BGQ160" s="11"/>
      <c r="BGR160" s="11"/>
      <c r="BGS160" s="11"/>
      <c r="BGT160" s="11"/>
      <c r="BGU160" s="11"/>
      <c r="BGV160" s="11"/>
      <c r="BGW160" s="11"/>
      <c r="BGX160" s="11"/>
      <c r="BGY160" s="11"/>
      <c r="BGZ160" s="11"/>
      <c r="BHA160" s="11"/>
      <c r="BHB160" s="11"/>
      <c r="BHC160" s="11"/>
      <c r="BHD160" s="11"/>
      <c r="BHE160" s="11"/>
      <c r="BHF160" s="11"/>
      <c r="BHG160" s="11"/>
      <c r="BHH160" s="11"/>
      <c r="BHI160" s="11"/>
      <c r="BHJ160" s="11"/>
      <c r="BHK160" s="11"/>
      <c r="BHL160" s="11"/>
      <c r="BHM160" s="11"/>
      <c r="BHN160" s="11"/>
      <c r="BHO160" s="11"/>
      <c r="BHP160" s="11"/>
      <c r="BHQ160" s="11"/>
      <c r="BHR160" s="11"/>
      <c r="BHS160" s="11"/>
      <c r="BHT160" s="11"/>
      <c r="BHU160" s="11"/>
      <c r="BHV160" s="11"/>
      <c r="BHW160" s="11"/>
      <c r="BHX160" s="11"/>
      <c r="BHY160" s="11"/>
      <c r="BHZ160" s="11"/>
      <c r="BIA160" s="11"/>
      <c r="BIB160" s="11"/>
      <c r="BIC160" s="11"/>
      <c r="BID160" s="11"/>
      <c r="BIE160" s="11"/>
      <c r="BIF160" s="11"/>
      <c r="BIG160" s="11"/>
      <c r="BIH160" s="11"/>
      <c r="BII160" s="11"/>
      <c r="BIJ160" s="11"/>
      <c r="BIK160" s="11"/>
      <c r="BIL160" s="11"/>
      <c r="BIM160" s="11"/>
      <c r="BIN160" s="11"/>
      <c r="BIO160" s="11"/>
      <c r="BIP160" s="11"/>
      <c r="BIQ160" s="11"/>
      <c r="BIR160" s="11"/>
      <c r="BIS160" s="11"/>
      <c r="BIT160" s="11"/>
      <c r="BIU160" s="11"/>
      <c r="BIV160" s="11"/>
      <c r="BIW160" s="11"/>
      <c r="BIX160" s="11"/>
      <c r="BIY160" s="11"/>
      <c r="BIZ160" s="11"/>
      <c r="BJA160" s="11"/>
      <c r="BJB160" s="11"/>
      <c r="BJC160" s="11"/>
      <c r="BJD160" s="11"/>
      <c r="BJE160" s="11"/>
      <c r="BJF160" s="11"/>
      <c r="BJG160" s="11"/>
      <c r="BJH160" s="11"/>
      <c r="BJI160" s="11"/>
      <c r="BJJ160" s="11"/>
      <c r="BJK160" s="11"/>
      <c r="BJL160" s="11"/>
      <c r="BJM160" s="11"/>
      <c r="BJN160" s="11"/>
      <c r="BJO160" s="11"/>
      <c r="BJP160" s="11"/>
      <c r="BJQ160" s="11"/>
      <c r="BJR160" s="11"/>
      <c r="BJS160" s="11"/>
      <c r="BJT160" s="11"/>
      <c r="BJU160" s="11"/>
      <c r="BJV160" s="11"/>
      <c r="BJW160" s="11"/>
      <c r="BJX160" s="11"/>
      <c r="BJY160" s="11"/>
      <c r="BJZ160" s="11"/>
      <c r="BKA160" s="11"/>
      <c r="BKB160" s="11"/>
      <c r="BKC160" s="11"/>
      <c r="BKD160" s="11"/>
      <c r="BKE160" s="11"/>
      <c r="BKF160" s="11"/>
      <c r="BKG160" s="11"/>
      <c r="BKH160" s="11"/>
      <c r="BKI160" s="11"/>
      <c r="BKJ160" s="11"/>
      <c r="BKK160" s="11"/>
      <c r="BKL160" s="11"/>
      <c r="BKM160" s="11"/>
      <c r="BKN160" s="11"/>
      <c r="BKO160" s="11"/>
      <c r="BKP160" s="11"/>
      <c r="BKQ160" s="11"/>
      <c r="BKR160" s="11"/>
      <c r="BKS160" s="11"/>
      <c r="BKT160" s="11"/>
      <c r="BKU160" s="11"/>
      <c r="BKV160" s="11"/>
      <c r="BKW160" s="11"/>
      <c r="BKX160" s="11"/>
      <c r="BKY160" s="11"/>
      <c r="BKZ160" s="11"/>
      <c r="BLA160" s="11"/>
      <c r="BLB160" s="11"/>
      <c r="BLC160" s="11"/>
      <c r="BLD160" s="11"/>
      <c r="BLE160" s="11"/>
      <c r="BLF160" s="11"/>
      <c r="BLG160" s="11"/>
      <c r="BLH160" s="11"/>
      <c r="BLI160" s="11"/>
      <c r="BLJ160" s="11"/>
      <c r="BLK160" s="11"/>
      <c r="BLL160" s="11"/>
      <c r="BLM160" s="11"/>
      <c r="BLN160" s="11"/>
      <c r="BLO160" s="11"/>
      <c r="BLP160" s="11"/>
      <c r="BLQ160" s="11"/>
      <c r="BLR160" s="11"/>
      <c r="BLS160" s="11"/>
      <c r="BLT160" s="11"/>
      <c r="BLU160" s="11"/>
      <c r="BLV160" s="11"/>
      <c r="BLW160" s="11"/>
      <c r="BLX160" s="11"/>
      <c r="BLY160" s="11"/>
      <c r="BLZ160" s="11"/>
      <c r="BMA160" s="11"/>
      <c r="BMB160" s="11"/>
      <c r="BMC160" s="11"/>
      <c r="BMD160" s="11"/>
      <c r="BME160" s="11"/>
      <c r="BMF160" s="11"/>
      <c r="BMG160" s="11"/>
      <c r="BMH160" s="11"/>
      <c r="BMI160" s="11"/>
      <c r="BMJ160" s="11"/>
      <c r="BMK160" s="11"/>
      <c r="BML160" s="11"/>
      <c r="BMM160" s="11"/>
      <c r="BMN160" s="11"/>
      <c r="BMO160" s="11"/>
      <c r="BMP160" s="11"/>
      <c r="BMQ160" s="11"/>
      <c r="BMR160" s="11"/>
      <c r="BMS160" s="11"/>
      <c r="BMT160" s="11"/>
      <c r="BMU160" s="11"/>
      <c r="BMV160" s="11"/>
      <c r="BMW160" s="11"/>
      <c r="BMX160" s="11"/>
      <c r="BMY160" s="11"/>
      <c r="BMZ160" s="11"/>
      <c r="BNA160" s="11"/>
      <c r="BNB160" s="11"/>
      <c r="BNC160" s="11"/>
      <c r="BND160" s="11"/>
      <c r="BNE160" s="11"/>
      <c r="BNF160" s="11"/>
      <c r="BNG160" s="11"/>
      <c r="BNH160" s="11"/>
      <c r="BNI160" s="11"/>
      <c r="BNJ160" s="11"/>
      <c r="BNK160" s="11"/>
      <c r="BNL160" s="11"/>
      <c r="BNM160" s="11"/>
      <c r="BNN160" s="11"/>
      <c r="BNO160" s="11"/>
      <c r="BNP160" s="11"/>
      <c r="BNQ160" s="11"/>
      <c r="BNR160" s="11"/>
      <c r="BNS160" s="11"/>
      <c r="BNT160" s="11"/>
      <c r="BNU160" s="11"/>
      <c r="BNV160" s="11"/>
      <c r="BNW160" s="11"/>
      <c r="BNX160" s="11"/>
      <c r="BNY160" s="11"/>
      <c r="BNZ160" s="11"/>
      <c r="BOA160" s="11"/>
      <c r="BOB160" s="11"/>
      <c r="BOC160" s="11"/>
      <c r="BOD160" s="11"/>
      <c r="BOE160" s="11"/>
      <c r="BOF160" s="11"/>
      <c r="BOG160" s="11"/>
      <c r="BOH160" s="11"/>
      <c r="BOI160" s="11"/>
      <c r="BOJ160" s="11"/>
      <c r="BOK160" s="11"/>
      <c r="BOL160" s="11"/>
      <c r="BOM160" s="11"/>
      <c r="BON160" s="11"/>
      <c r="BOO160" s="11"/>
      <c r="BOP160" s="11"/>
      <c r="BOQ160" s="11"/>
      <c r="BOR160" s="11"/>
      <c r="BOS160" s="11"/>
      <c r="BOT160" s="11"/>
      <c r="BOU160" s="11"/>
      <c r="BOV160" s="11"/>
      <c r="BOW160" s="11"/>
      <c r="BOX160" s="11"/>
      <c r="BOY160" s="11"/>
      <c r="BOZ160" s="11"/>
      <c r="BPA160" s="11"/>
      <c r="BPB160" s="11"/>
      <c r="BPC160" s="11"/>
      <c r="BPD160" s="11"/>
      <c r="BPE160" s="11"/>
      <c r="BPF160" s="11"/>
      <c r="BPG160" s="11"/>
      <c r="BPH160" s="11"/>
      <c r="BPI160" s="11"/>
      <c r="BPJ160" s="11"/>
      <c r="BPK160" s="11"/>
      <c r="BPL160" s="11"/>
      <c r="BPM160" s="11"/>
      <c r="BPN160" s="11"/>
      <c r="BPO160" s="11"/>
      <c r="BPP160" s="11"/>
      <c r="BPQ160" s="11"/>
      <c r="BPR160" s="11"/>
      <c r="BPS160" s="11"/>
      <c r="BPT160" s="11"/>
      <c r="BPU160" s="11"/>
      <c r="BPV160" s="11"/>
      <c r="BPW160" s="11"/>
      <c r="BPX160" s="11"/>
      <c r="BPY160" s="11"/>
      <c r="BPZ160" s="11"/>
      <c r="BQA160" s="11"/>
      <c r="BQB160" s="11"/>
      <c r="BQC160" s="11"/>
      <c r="BQD160" s="11"/>
      <c r="BQE160" s="11"/>
      <c r="BQF160" s="11"/>
      <c r="BQG160" s="11"/>
      <c r="BQH160" s="11"/>
      <c r="BQI160" s="11"/>
      <c r="BQJ160" s="11"/>
      <c r="BQK160" s="11"/>
      <c r="BQL160" s="11"/>
      <c r="BQM160" s="11"/>
      <c r="BQN160" s="11"/>
      <c r="BQO160" s="11"/>
      <c r="BQP160" s="11"/>
      <c r="BQQ160" s="11"/>
      <c r="BQR160" s="11"/>
      <c r="BQS160" s="11"/>
      <c r="BQT160" s="11"/>
      <c r="BQU160" s="11"/>
      <c r="BQV160" s="11"/>
      <c r="BQW160" s="11"/>
      <c r="BQX160" s="11"/>
      <c r="BQY160" s="11"/>
      <c r="BQZ160" s="11"/>
      <c r="BRA160" s="11"/>
      <c r="BRB160" s="11"/>
      <c r="BRC160" s="11"/>
      <c r="BRD160" s="11"/>
      <c r="BRE160" s="11"/>
      <c r="BRF160" s="11"/>
      <c r="BRG160" s="11"/>
      <c r="BRH160" s="11"/>
      <c r="BRI160" s="11"/>
      <c r="BRJ160" s="11"/>
      <c r="BRK160" s="11"/>
      <c r="BRL160" s="11"/>
      <c r="BRM160" s="11"/>
      <c r="BRN160" s="11"/>
      <c r="BRO160" s="11"/>
      <c r="BRP160" s="11"/>
      <c r="BRQ160" s="11"/>
      <c r="BRR160" s="11"/>
      <c r="BRS160" s="11"/>
      <c r="BRT160" s="11"/>
      <c r="BRU160" s="11"/>
      <c r="BRV160" s="11"/>
      <c r="BRW160" s="11"/>
      <c r="BRX160" s="11"/>
      <c r="BRY160" s="11"/>
      <c r="BRZ160" s="11"/>
      <c r="BSA160" s="11"/>
      <c r="BSB160" s="11"/>
      <c r="BSC160" s="11"/>
      <c r="BSD160" s="11"/>
      <c r="BSE160" s="11"/>
      <c r="BSF160" s="11"/>
      <c r="BSG160" s="11"/>
      <c r="BSH160" s="11"/>
      <c r="BSI160" s="11"/>
      <c r="BSJ160" s="11"/>
      <c r="BSK160" s="11"/>
      <c r="BSL160" s="11"/>
      <c r="BSM160" s="11"/>
      <c r="BSN160" s="11"/>
      <c r="BSO160" s="11"/>
      <c r="BSP160" s="11"/>
      <c r="BSQ160" s="11"/>
      <c r="BSR160" s="11"/>
      <c r="BSS160" s="11"/>
      <c r="BST160" s="11"/>
      <c r="BSU160" s="11"/>
      <c r="BSV160" s="11"/>
      <c r="BSW160" s="11"/>
      <c r="BSX160" s="11"/>
      <c r="BSY160" s="11"/>
      <c r="BSZ160" s="11"/>
      <c r="BTA160" s="11"/>
      <c r="BTB160" s="11"/>
      <c r="BTC160" s="11"/>
      <c r="BTD160" s="11"/>
      <c r="BTE160" s="11"/>
      <c r="BTF160" s="11"/>
      <c r="BTG160" s="11"/>
      <c r="BTH160" s="11"/>
      <c r="BTI160" s="11"/>
      <c r="BTJ160" s="11"/>
      <c r="BTK160" s="11"/>
      <c r="BTL160" s="11"/>
      <c r="BTM160" s="11"/>
      <c r="BTN160" s="11"/>
      <c r="BTO160" s="11"/>
      <c r="BTP160" s="11"/>
      <c r="BTQ160" s="11"/>
      <c r="BTR160" s="11"/>
      <c r="BTS160" s="11"/>
      <c r="BTT160" s="11"/>
      <c r="BTU160" s="11"/>
      <c r="BTV160" s="11"/>
      <c r="BTW160" s="11"/>
      <c r="BTX160" s="11"/>
      <c r="BTY160" s="11"/>
      <c r="BTZ160" s="11"/>
      <c r="BUA160" s="11"/>
      <c r="BUB160" s="11"/>
      <c r="BUC160" s="11"/>
      <c r="BUD160" s="11"/>
      <c r="BUE160" s="11"/>
      <c r="BUF160" s="11"/>
      <c r="BUG160" s="11"/>
      <c r="BUH160" s="11"/>
      <c r="BUI160" s="11"/>
      <c r="BUJ160" s="11"/>
      <c r="BUK160" s="11"/>
      <c r="BUL160" s="11"/>
      <c r="BUM160" s="11"/>
      <c r="BUN160" s="11"/>
      <c r="BUO160" s="11"/>
      <c r="BUP160" s="11"/>
      <c r="BUQ160" s="11"/>
      <c r="BUR160" s="11"/>
      <c r="BUS160" s="11"/>
      <c r="BUT160" s="11"/>
      <c r="BUU160" s="11"/>
      <c r="BUV160" s="11"/>
      <c r="BUW160" s="11"/>
      <c r="BUX160" s="11"/>
      <c r="BUY160" s="11"/>
      <c r="BUZ160" s="11"/>
      <c r="BVA160" s="11"/>
      <c r="BVB160" s="11"/>
      <c r="BVC160" s="11"/>
      <c r="BVD160" s="11"/>
      <c r="BVE160" s="11"/>
      <c r="BVF160" s="11"/>
      <c r="BVG160" s="11"/>
      <c r="BVH160" s="11"/>
      <c r="BVI160" s="11"/>
      <c r="BVJ160" s="11"/>
      <c r="BVK160" s="11"/>
      <c r="BVL160" s="11"/>
      <c r="BVM160" s="11"/>
      <c r="BVN160" s="11"/>
      <c r="BVO160" s="11"/>
      <c r="BVP160" s="11"/>
      <c r="BVQ160" s="11"/>
      <c r="BVR160" s="11"/>
      <c r="BVS160" s="11"/>
      <c r="BVT160" s="11"/>
      <c r="BVU160" s="11"/>
      <c r="BVV160" s="11"/>
      <c r="BVW160" s="11"/>
      <c r="BVX160" s="11"/>
      <c r="BVY160" s="11"/>
      <c r="BVZ160" s="11"/>
      <c r="BWA160" s="11"/>
      <c r="BWB160" s="11"/>
      <c r="BWC160" s="11"/>
      <c r="BWD160" s="11"/>
      <c r="BWE160" s="11"/>
      <c r="BWF160" s="11"/>
      <c r="BWG160" s="11"/>
      <c r="BWH160" s="11"/>
      <c r="BWI160" s="11"/>
      <c r="BWJ160" s="11"/>
      <c r="BWK160" s="11"/>
      <c r="BWL160" s="11"/>
      <c r="BWM160" s="11"/>
      <c r="BWN160" s="11"/>
      <c r="BWO160" s="11"/>
      <c r="BWP160" s="11"/>
      <c r="BWQ160" s="11"/>
      <c r="BWR160" s="11"/>
      <c r="BWS160" s="11"/>
      <c r="BWT160" s="11"/>
      <c r="BWU160" s="11"/>
      <c r="BWV160" s="11"/>
      <c r="BWW160" s="11"/>
      <c r="BWX160" s="11"/>
      <c r="BWY160" s="11"/>
      <c r="BWZ160" s="11"/>
      <c r="BXA160" s="11"/>
      <c r="BXB160" s="11"/>
      <c r="BXC160" s="11"/>
      <c r="BXD160" s="11"/>
      <c r="BXE160" s="11"/>
      <c r="BXF160" s="11"/>
      <c r="BXG160" s="11"/>
      <c r="BXH160" s="11"/>
      <c r="BXI160" s="11"/>
      <c r="BXJ160" s="11"/>
      <c r="BXK160" s="11"/>
      <c r="BXL160" s="11"/>
      <c r="BXM160" s="11"/>
      <c r="BXN160" s="11"/>
      <c r="BXO160" s="11"/>
      <c r="BXP160" s="11"/>
      <c r="BXQ160" s="11"/>
      <c r="BXR160" s="11"/>
      <c r="BXS160" s="11"/>
      <c r="BXT160" s="11"/>
      <c r="BXU160" s="11"/>
      <c r="BXV160" s="11"/>
      <c r="BXW160" s="11"/>
      <c r="BXX160" s="11"/>
      <c r="BXY160" s="11"/>
      <c r="BXZ160" s="11"/>
      <c r="BYA160" s="11"/>
      <c r="BYB160" s="11"/>
      <c r="BYC160" s="11"/>
      <c r="BYD160" s="11"/>
      <c r="BYE160" s="11"/>
      <c r="BYF160" s="11"/>
      <c r="BYG160" s="11"/>
      <c r="BYH160" s="11"/>
      <c r="BYI160" s="11"/>
      <c r="BYJ160" s="11"/>
      <c r="BYK160" s="11"/>
      <c r="BYL160" s="11"/>
      <c r="BYM160" s="11"/>
      <c r="BYN160" s="11"/>
      <c r="BYO160" s="11"/>
      <c r="BYP160" s="11"/>
      <c r="BYQ160" s="11"/>
      <c r="BYR160" s="11"/>
      <c r="BYS160" s="11"/>
      <c r="BYT160" s="11"/>
      <c r="BYU160" s="11"/>
      <c r="BYV160" s="11"/>
      <c r="BYW160" s="11"/>
      <c r="BYX160" s="11"/>
      <c r="BYY160" s="11"/>
      <c r="BYZ160" s="11"/>
      <c r="BZA160" s="11"/>
      <c r="BZB160" s="11"/>
      <c r="BZC160" s="11"/>
      <c r="BZD160" s="11"/>
      <c r="BZE160" s="11"/>
      <c r="BZF160" s="11"/>
      <c r="BZG160" s="11"/>
      <c r="BZH160" s="11"/>
      <c r="BZI160" s="11"/>
      <c r="BZJ160" s="11"/>
      <c r="BZK160" s="11"/>
      <c r="BZL160" s="11"/>
      <c r="BZM160" s="11"/>
      <c r="BZN160" s="11"/>
      <c r="BZO160" s="11"/>
      <c r="BZP160" s="11"/>
      <c r="BZQ160" s="11"/>
      <c r="BZR160" s="11"/>
      <c r="BZS160" s="11"/>
      <c r="BZT160" s="11"/>
      <c r="BZU160" s="11"/>
      <c r="BZV160" s="11"/>
      <c r="BZW160" s="11"/>
      <c r="BZX160" s="11"/>
      <c r="BZY160" s="11"/>
      <c r="BZZ160" s="11"/>
      <c r="CAA160" s="11"/>
      <c r="CAB160" s="11"/>
      <c r="CAC160" s="11"/>
      <c r="CAD160" s="11"/>
      <c r="CAE160" s="11"/>
      <c r="CAF160" s="11"/>
      <c r="CAG160" s="11"/>
      <c r="CAH160" s="11"/>
      <c r="CAI160" s="11"/>
      <c r="CAJ160" s="11"/>
      <c r="CAK160" s="11"/>
      <c r="CAL160" s="11"/>
      <c r="CAM160" s="11"/>
      <c r="CAN160" s="11"/>
      <c r="CAO160" s="11"/>
      <c r="CAP160" s="11"/>
      <c r="CAQ160" s="11"/>
      <c r="CAR160" s="11"/>
      <c r="CAS160" s="11"/>
      <c r="CAT160" s="11"/>
      <c r="CAU160" s="11"/>
      <c r="CAV160" s="11"/>
      <c r="CAW160" s="11"/>
      <c r="CAX160" s="11"/>
      <c r="CAY160" s="11"/>
      <c r="CAZ160" s="11"/>
      <c r="CBA160" s="11"/>
      <c r="CBB160" s="11"/>
      <c r="CBC160" s="11"/>
      <c r="CBD160" s="11"/>
      <c r="CBE160" s="11"/>
      <c r="CBF160" s="11"/>
      <c r="CBG160" s="11"/>
      <c r="CBH160" s="11"/>
      <c r="CBI160" s="11"/>
      <c r="CBJ160" s="11"/>
      <c r="CBK160" s="11"/>
      <c r="CBL160" s="11"/>
      <c r="CBM160" s="11"/>
      <c r="CBN160" s="11"/>
      <c r="CBO160" s="11"/>
      <c r="CBP160" s="11"/>
      <c r="CBQ160" s="11"/>
      <c r="CBR160" s="11"/>
      <c r="CBS160" s="11"/>
      <c r="CBT160" s="11"/>
      <c r="CBU160" s="11"/>
      <c r="CBV160" s="11"/>
      <c r="CBW160" s="11"/>
      <c r="CBX160" s="11"/>
      <c r="CBY160" s="11"/>
      <c r="CBZ160" s="11"/>
      <c r="CCA160" s="11"/>
      <c r="CCB160" s="11"/>
      <c r="CCC160" s="11"/>
      <c r="CCD160" s="11"/>
      <c r="CCE160" s="11"/>
      <c r="CCF160" s="11"/>
      <c r="CCG160" s="11"/>
      <c r="CCH160" s="11"/>
      <c r="CCI160" s="11"/>
      <c r="CCJ160" s="11"/>
      <c r="CCK160" s="11"/>
      <c r="CCL160" s="11"/>
      <c r="CCM160" s="11"/>
      <c r="CCN160" s="11"/>
      <c r="CCO160" s="11"/>
      <c r="CCP160" s="11"/>
      <c r="CCQ160" s="11"/>
      <c r="CCR160" s="11"/>
      <c r="CCS160" s="11"/>
      <c r="CCT160" s="11"/>
      <c r="CCU160" s="11"/>
      <c r="CCV160" s="11"/>
      <c r="CCW160" s="11"/>
      <c r="CCX160" s="11"/>
      <c r="CCY160" s="11"/>
      <c r="CCZ160" s="11"/>
      <c r="CDA160" s="11"/>
      <c r="CDB160" s="11"/>
      <c r="CDC160" s="11"/>
      <c r="CDD160" s="11"/>
      <c r="CDE160" s="11"/>
      <c r="CDF160" s="11"/>
      <c r="CDG160" s="11"/>
      <c r="CDH160" s="11"/>
      <c r="CDI160" s="11"/>
      <c r="CDJ160" s="11"/>
      <c r="CDK160" s="11"/>
      <c r="CDL160" s="11"/>
      <c r="CDM160" s="11"/>
      <c r="CDN160" s="11"/>
      <c r="CDO160" s="11"/>
      <c r="CDP160" s="11"/>
      <c r="CDQ160" s="11"/>
      <c r="CDR160" s="11"/>
      <c r="CDS160" s="11"/>
      <c r="CDT160" s="11"/>
      <c r="CDU160" s="11"/>
      <c r="CDV160" s="11"/>
      <c r="CDW160" s="11"/>
      <c r="CDX160" s="11"/>
      <c r="CDY160" s="11"/>
      <c r="CDZ160" s="11"/>
      <c r="CEA160" s="11"/>
      <c r="CEB160" s="11"/>
      <c r="CEC160" s="11"/>
      <c r="CED160" s="11"/>
      <c r="CEE160" s="11"/>
      <c r="CEF160" s="11"/>
      <c r="CEG160" s="11"/>
      <c r="CEH160" s="11"/>
      <c r="CEI160" s="11"/>
      <c r="CEJ160" s="11"/>
      <c r="CEK160" s="11"/>
      <c r="CEL160" s="11"/>
      <c r="CEM160" s="11"/>
      <c r="CEN160" s="11"/>
      <c r="CEO160" s="11"/>
      <c r="CEP160" s="11"/>
      <c r="CEQ160" s="11"/>
      <c r="CER160" s="11"/>
      <c r="CES160" s="11"/>
      <c r="CET160" s="11"/>
      <c r="CEU160" s="11"/>
      <c r="CEV160" s="11"/>
      <c r="CEW160" s="11"/>
      <c r="CEX160" s="11"/>
      <c r="CEY160" s="11"/>
      <c r="CEZ160" s="11"/>
      <c r="CFA160" s="11"/>
      <c r="CFB160" s="11"/>
      <c r="CFC160" s="11"/>
      <c r="CFD160" s="11"/>
      <c r="CFE160" s="11"/>
      <c r="CFF160" s="11"/>
      <c r="CFG160" s="11"/>
      <c r="CFH160" s="11"/>
      <c r="CFI160" s="11"/>
      <c r="CFJ160" s="11"/>
      <c r="CFK160" s="11"/>
      <c r="CFL160" s="11"/>
      <c r="CFM160" s="11"/>
      <c r="CFN160" s="11"/>
      <c r="CFO160" s="11"/>
      <c r="CFP160" s="11"/>
      <c r="CFQ160" s="11"/>
      <c r="CFR160" s="11"/>
      <c r="CFS160" s="11"/>
      <c r="CFT160" s="11"/>
      <c r="CFU160" s="11"/>
      <c r="CFV160" s="11"/>
      <c r="CFW160" s="11"/>
      <c r="CFX160" s="11"/>
      <c r="CFY160" s="11"/>
      <c r="CFZ160" s="11"/>
      <c r="CGA160" s="11"/>
      <c r="CGB160" s="11"/>
      <c r="CGC160" s="11"/>
      <c r="CGD160" s="11"/>
      <c r="CGE160" s="11"/>
      <c r="CGF160" s="11"/>
      <c r="CGG160" s="11"/>
      <c r="CGH160" s="11"/>
      <c r="CGI160" s="11"/>
      <c r="CGJ160" s="11"/>
      <c r="CGK160" s="11"/>
      <c r="CGL160" s="11"/>
      <c r="CGM160" s="11"/>
      <c r="CGN160" s="11"/>
      <c r="CGO160" s="11"/>
      <c r="CGP160" s="11"/>
      <c r="CGQ160" s="11"/>
      <c r="CGR160" s="11"/>
      <c r="CGS160" s="11"/>
      <c r="CGT160" s="11"/>
      <c r="CGU160" s="11"/>
      <c r="CGV160" s="11"/>
      <c r="CGW160" s="11"/>
      <c r="CGX160" s="11"/>
      <c r="CGY160" s="11"/>
      <c r="CGZ160" s="11"/>
      <c r="CHA160" s="11"/>
      <c r="CHB160" s="11"/>
      <c r="CHC160" s="11"/>
      <c r="CHD160" s="11"/>
      <c r="CHE160" s="11"/>
      <c r="CHF160" s="11"/>
      <c r="CHG160" s="11"/>
      <c r="CHH160" s="11"/>
      <c r="CHI160" s="11"/>
      <c r="CHJ160" s="11"/>
      <c r="CHK160" s="11"/>
      <c r="CHL160" s="11"/>
      <c r="CHM160" s="11"/>
      <c r="CHN160" s="11"/>
      <c r="CHO160" s="11"/>
      <c r="CHP160" s="11"/>
      <c r="CHQ160" s="11"/>
      <c r="CHR160" s="11"/>
      <c r="CHS160" s="11"/>
      <c r="CHT160" s="11"/>
      <c r="CHU160" s="11"/>
      <c r="CHV160" s="11"/>
      <c r="CHW160" s="11"/>
      <c r="CHX160" s="11"/>
      <c r="CHY160" s="11"/>
      <c r="CHZ160" s="11"/>
      <c r="CIA160" s="11"/>
      <c r="CIB160" s="11"/>
      <c r="CIC160" s="11"/>
      <c r="CID160" s="11"/>
      <c r="CIE160" s="11"/>
      <c r="CIF160" s="11"/>
      <c r="CIG160" s="11"/>
      <c r="CIH160" s="11"/>
      <c r="CII160" s="11"/>
      <c r="CIJ160" s="11"/>
      <c r="CIK160" s="11"/>
      <c r="CIL160" s="11"/>
      <c r="CIM160" s="11"/>
      <c r="CIN160" s="11"/>
      <c r="CIO160" s="11"/>
      <c r="CIP160" s="11"/>
      <c r="CIQ160" s="11"/>
      <c r="CIR160" s="11"/>
      <c r="CIS160" s="11"/>
      <c r="CIT160" s="11"/>
      <c r="CIU160" s="11"/>
      <c r="CIV160" s="11"/>
      <c r="CIW160" s="11"/>
      <c r="CIX160" s="11"/>
      <c r="CIY160" s="11"/>
      <c r="CIZ160" s="11"/>
      <c r="CJA160" s="11"/>
      <c r="CJB160" s="11"/>
      <c r="CJC160" s="11"/>
      <c r="CJD160" s="11"/>
      <c r="CJE160" s="11"/>
      <c r="CJF160" s="11"/>
      <c r="CJG160" s="11"/>
      <c r="CJH160" s="11"/>
      <c r="CJI160" s="11"/>
      <c r="CJJ160" s="11"/>
      <c r="CJK160" s="11"/>
      <c r="CJL160" s="11"/>
      <c r="CJM160" s="11"/>
      <c r="CJN160" s="11"/>
      <c r="CJO160" s="11"/>
      <c r="CJP160" s="11"/>
      <c r="CJQ160" s="11"/>
      <c r="CJR160" s="11"/>
      <c r="CJS160" s="11"/>
      <c r="CJT160" s="11"/>
      <c r="CJU160" s="11"/>
      <c r="CJV160" s="11"/>
      <c r="CJW160" s="11"/>
      <c r="CJX160" s="11"/>
      <c r="CJY160" s="11"/>
      <c r="CJZ160" s="11"/>
      <c r="CKA160" s="11"/>
      <c r="CKB160" s="11"/>
      <c r="CKC160" s="11"/>
      <c r="CKD160" s="11"/>
      <c r="CKE160" s="11"/>
      <c r="CKF160" s="11"/>
      <c r="CKG160" s="11"/>
      <c r="CKH160" s="11"/>
      <c r="CKI160" s="11"/>
      <c r="CKJ160" s="11"/>
      <c r="CKK160" s="11"/>
      <c r="CKL160" s="11"/>
      <c r="CKM160" s="11"/>
      <c r="CKN160" s="11"/>
      <c r="CKO160" s="11"/>
      <c r="CKP160" s="11"/>
      <c r="CKQ160" s="11"/>
      <c r="CKR160" s="11"/>
      <c r="CKS160" s="11"/>
      <c r="CKT160" s="11"/>
      <c r="CKU160" s="11"/>
      <c r="CKV160" s="11"/>
      <c r="CKW160" s="11"/>
      <c r="CKX160" s="11"/>
      <c r="CKY160" s="11"/>
      <c r="CKZ160" s="11"/>
      <c r="CLA160" s="11"/>
      <c r="CLB160" s="11"/>
      <c r="CLC160" s="11"/>
      <c r="CLD160" s="11"/>
      <c r="CLE160" s="11"/>
      <c r="CLF160" s="11"/>
      <c r="CLG160" s="11"/>
      <c r="CLH160" s="11"/>
      <c r="CLI160" s="11"/>
      <c r="CLJ160" s="11"/>
      <c r="CLK160" s="11"/>
      <c r="CLL160" s="11"/>
      <c r="CLM160" s="11"/>
      <c r="CLN160" s="11"/>
      <c r="CLO160" s="11"/>
      <c r="CLP160" s="11"/>
      <c r="CLQ160" s="11"/>
      <c r="CLR160" s="11"/>
      <c r="CLS160" s="11"/>
      <c r="CLT160" s="11"/>
      <c r="CLU160" s="11"/>
      <c r="CLV160" s="11"/>
      <c r="CLW160" s="11"/>
      <c r="CLX160" s="11"/>
      <c r="CLY160" s="11"/>
      <c r="CLZ160" s="11"/>
      <c r="CMA160" s="11"/>
      <c r="CMB160" s="11"/>
      <c r="CMC160" s="11"/>
      <c r="CMD160" s="11"/>
      <c r="CME160" s="11"/>
      <c r="CMF160" s="11"/>
      <c r="CMG160" s="11"/>
      <c r="CMH160" s="11"/>
      <c r="CMI160" s="11"/>
      <c r="CMJ160" s="11"/>
      <c r="CMK160" s="11"/>
      <c r="CML160" s="11"/>
      <c r="CMM160" s="11"/>
      <c r="CMN160" s="11"/>
      <c r="CMO160" s="11"/>
      <c r="CMP160" s="11"/>
      <c r="CMQ160" s="11"/>
      <c r="CMR160" s="11"/>
      <c r="CMS160" s="11"/>
      <c r="CMT160" s="11"/>
      <c r="CMU160" s="11"/>
      <c r="CMV160" s="11"/>
      <c r="CMW160" s="11"/>
      <c r="CMX160" s="11"/>
      <c r="CMY160" s="11"/>
      <c r="CMZ160" s="11"/>
      <c r="CNA160" s="11"/>
      <c r="CNB160" s="11"/>
      <c r="CNC160" s="11"/>
      <c r="CND160" s="11"/>
      <c r="CNE160" s="11"/>
      <c r="CNF160" s="11"/>
      <c r="CNG160" s="11"/>
      <c r="CNH160" s="11"/>
      <c r="CNI160" s="11"/>
      <c r="CNJ160" s="11"/>
      <c r="CNK160" s="11"/>
      <c r="CNL160" s="11"/>
      <c r="CNM160" s="11"/>
      <c r="CNN160" s="11"/>
      <c r="CNO160" s="11"/>
      <c r="CNP160" s="11"/>
      <c r="CNQ160" s="11"/>
      <c r="CNR160" s="11"/>
      <c r="CNS160" s="11"/>
      <c r="CNT160" s="11"/>
      <c r="CNU160" s="11"/>
      <c r="CNV160" s="11"/>
      <c r="CNW160" s="11"/>
      <c r="CNX160" s="11"/>
      <c r="CNY160" s="11"/>
      <c r="CNZ160" s="11"/>
      <c r="COA160" s="11"/>
      <c r="COB160" s="11"/>
      <c r="COC160" s="11"/>
      <c r="COD160" s="11"/>
      <c r="COE160" s="11"/>
      <c r="COF160" s="11"/>
      <c r="COG160" s="11"/>
      <c r="COH160" s="11"/>
      <c r="COI160" s="11"/>
      <c r="COJ160" s="11"/>
      <c r="COK160" s="11"/>
      <c r="COL160" s="11"/>
      <c r="COM160" s="11"/>
      <c r="CON160" s="11"/>
      <c r="COO160" s="11"/>
      <c r="COP160" s="11"/>
      <c r="COQ160" s="11"/>
      <c r="COR160" s="11"/>
      <c r="COS160" s="11"/>
      <c r="COT160" s="11"/>
      <c r="COU160" s="11"/>
      <c r="COV160" s="11"/>
      <c r="COW160" s="11"/>
      <c r="COX160" s="11"/>
      <c r="COY160" s="11"/>
      <c r="COZ160" s="11"/>
      <c r="CPA160" s="11"/>
      <c r="CPB160" s="11"/>
      <c r="CPC160" s="11"/>
      <c r="CPD160" s="11"/>
      <c r="CPE160" s="11"/>
      <c r="CPF160" s="11"/>
      <c r="CPG160" s="11"/>
      <c r="CPH160" s="11"/>
      <c r="CPI160" s="11"/>
      <c r="CPJ160" s="11"/>
      <c r="CPK160" s="11"/>
      <c r="CPL160" s="11"/>
      <c r="CPM160" s="11"/>
      <c r="CPN160" s="11"/>
      <c r="CPO160" s="11"/>
      <c r="CPP160" s="11"/>
      <c r="CPQ160" s="11"/>
      <c r="CPR160" s="11"/>
      <c r="CPS160" s="11"/>
      <c r="CPT160" s="11"/>
      <c r="CPU160" s="11"/>
      <c r="CPV160" s="11"/>
      <c r="CPW160" s="11"/>
      <c r="CPX160" s="11"/>
      <c r="CPY160" s="11"/>
      <c r="CPZ160" s="11"/>
      <c r="CQA160" s="11"/>
      <c r="CQB160" s="11"/>
      <c r="CQC160" s="11"/>
      <c r="CQD160" s="11"/>
      <c r="CQE160" s="11"/>
      <c r="CQF160" s="11"/>
      <c r="CQG160" s="11"/>
      <c r="CQH160" s="11"/>
      <c r="CQI160" s="11"/>
      <c r="CQJ160" s="11"/>
      <c r="CQK160" s="11"/>
      <c r="CQL160" s="11"/>
      <c r="CQM160" s="11"/>
      <c r="CQN160" s="11"/>
      <c r="CQO160" s="11"/>
      <c r="CQP160" s="11"/>
      <c r="CQQ160" s="11"/>
      <c r="CQR160" s="11"/>
      <c r="CQS160" s="11"/>
      <c r="CQT160" s="11"/>
      <c r="CQU160" s="11"/>
      <c r="CQV160" s="11"/>
      <c r="CQW160" s="11"/>
      <c r="CQX160" s="11"/>
      <c r="CQY160" s="11"/>
      <c r="CQZ160" s="11"/>
      <c r="CRA160" s="11"/>
      <c r="CRB160" s="11"/>
      <c r="CRC160" s="11"/>
      <c r="CRD160" s="11"/>
      <c r="CRE160" s="11"/>
      <c r="CRF160" s="11"/>
      <c r="CRG160" s="11"/>
      <c r="CRH160" s="11"/>
      <c r="CRI160" s="11"/>
      <c r="CRJ160" s="11"/>
      <c r="CRK160" s="11"/>
      <c r="CRL160" s="11"/>
      <c r="CRM160" s="11"/>
      <c r="CRN160" s="11"/>
      <c r="CRO160" s="11"/>
      <c r="CRP160" s="11"/>
      <c r="CRQ160" s="11"/>
      <c r="CRR160" s="11"/>
      <c r="CRS160" s="11"/>
      <c r="CRT160" s="11"/>
      <c r="CRU160" s="11"/>
      <c r="CRV160" s="11"/>
      <c r="CRW160" s="11"/>
      <c r="CRX160" s="11"/>
      <c r="CRY160" s="11"/>
      <c r="CRZ160" s="11"/>
      <c r="CSA160" s="11"/>
      <c r="CSB160" s="11"/>
      <c r="CSC160" s="11"/>
      <c r="CSD160" s="11"/>
      <c r="CSE160" s="11"/>
      <c r="CSF160" s="11"/>
      <c r="CSG160" s="11"/>
      <c r="CSH160" s="11"/>
      <c r="CSI160" s="11"/>
      <c r="CSJ160" s="11"/>
      <c r="CSK160" s="11"/>
      <c r="CSL160" s="11"/>
      <c r="CSM160" s="11"/>
      <c r="CSN160" s="11"/>
      <c r="CSO160" s="11"/>
      <c r="CSP160" s="11"/>
      <c r="CSQ160" s="11"/>
      <c r="CSR160" s="11"/>
      <c r="CSS160" s="11"/>
      <c r="CST160" s="11"/>
      <c r="CSU160" s="11"/>
      <c r="CSV160" s="11"/>
      <c r="CSW160" s="11"/>
      <c r="CSX160" s="11"/>
      <c r="CSY160" s="11"/>
      <c r="CSZ160" s="11"/>
      <c r="CTA160" s="11"/>
      <c r="CTB160" s="11"/>
      <c r="CTC160" s="11"/>
      <c r="CTD160" s="11"/>
      <c r="CTE160" s="11"/>
      <c r="CTF160" s="11"/>
      <c r="CTG160" s="11"/>
      <c r="CTH160" s="11"/>
      <c r="CTI160" s="11"/>
      <c r="CTJ160" s="11"/>
      <c r="CTK160" s="11"/>
      <c r="CTL160" s="11"/>
      <c r="CTM160" s="11"/>
      <c r="CTN160" s="11"/>
      <c r="CTO160" s="11"/>
      <c r="CTP160" s="11"/>
      <c r="CTQ160" s="11"/>
      <c r="CTR160" s="11"/>
      <c r="CTS160" s="11"/>
      <c r="CTT160" s="11"/>
      <c r="CTU160" s="11"/>
      <c r="CTV160" s="11"/>
      <c r="CTW160" s="11"/>
      <c r="CTX160" s="11"/>
      <c r="CTY160" s="11"/>
      <c r="CTZ160" s="11"/>
      <c r="CUA160" s="11"/>
      <c r="CUB160" s="11"/>
      <c r="CUC160" s="11"/>
      <c r="CUD160" s="11"/>
      <c r="CUE160" s="11"/>
      <c r="CUF160" s="11"/>
      <c r="CUG160" s="11"/>
      <c r="CUH160" s="11"/>
      <c r="CUI160" s="11"/>
      <c r="CUJ160" s="11"/>
      <c r="CUK160" s="11"/>
      <c r="CUL160" s="11"/>
      <c r="CUM160" s="11"/>
      <c r="CUN160" s="11"/>
      <c r="CUO160" s="11"/>
      <c r="CUP160" s="11"/>
      <c r="CUQ160" s="11"/>
      <c r="CUR160" s="11"/>
      <c r="CUS160" s="11"/>
      <c r="CUT160" s="11"/>
      <c r="CUU160" s="11"/>
      <c r="CUV160" s="11"/>
      <c r="CUW160" s="11"/>
      <c r="CUX160" s="11"/>
      <c r="CUY160" s="11"/>
      <c r="CUZ160" s="11"/>
      <c r="CVA160" s="11"/>
      <c r="CVB160" s="11"/>
      <c r="CVC160" s="11"/>
      <c r="CVD160" s="11"/>
      <c r="CVE160" s="11"/>
      <c r="CVF160" s="11"/>
      <c r="CVG160" s="11"/>
      <c r="CVH160" s="11"/>
      <c r="CVI160" s="11"/>
      <c r="CVJ160" s="11"/>
      <c r="CVK160" s="11"/>
      <c r="CVL160" s="11"/>
      <c r="CVM160" s="11"/>
      <c r="CVN160" s="11"/>
      <c r="CVO160" s="11"/>
      <c r="CVP160" s="11"/>
      <c r="CVQ160" s="11"/>
      <c r="CVR160" s="11"/>
      <c r="CVS160" s="11"/>
      <c r="CVT160" s="11"/>
      <c r="CVU160" s="11"/>
      <c r="CVV160" s="11"/>
      <c r="CVW160" s="11"/>
      <c r="CVX160" s="11"/>
      <c r="CVY160" s="11"/>
      <c r="CVZ160" s="11"/>
      <c r="CWA160" s="11"/>
      <c r="CWB160" s="11"/>
      <c r="CWC160" s="11"/>
      <c r="CWD160" s="11"/>
      <c r="CWE160" s="11"/>
      <c r="CWF160" s="11"/>
      <c r="CWG160" s="11"/>
      <c r="CWH160" s="11"/>
      <c r="CWI160" s="11"/>
      <c r="CWJ160" s="11"/>
      <c r="CWK160" s="11"/>
      <c r="CWL160" s="11"/>
      <c r="CWM160" s="11"/>
      <c r="CWN160" s="11"/>
      <c r="CWO160" s="11"/>
      <c r="CWP160" s="11"/>
      <c r="CWQ160" s="11"/>
      <c r="CWR160" s="11"/>
      <c r="CWS160" s="11"/>
      <c r="CWT160" s="11"/>
      <c r="CWU160" s="11"/>
      <c r="CWV160" s="11"/>
      <c r="CWW160" s="11"/>
      <c r="CWX160" s="11"/>
      <c r="CWY160" s="11"/>
      <c r="CWZ160" s="11"/>
      <c r="CXA160" s="11"/>
      <c r="CXB160" s="11"/>
      <c r="CXC160" s="11"/>
      <c r="CXD160" s="11"/>
      <c r="CXE160" s="11"/>
      <c r="CXF160" s="11"/>
      <c r="CXG160" s="11"/>
      <c r="CXH160" s="11"/>
      <c r="CXI160" s="11"/>
      <c r="CXJ160" s="11"/>
      <c r="CXK160" s="11"/>
      <c r="CXL160" s="11"/>
      <c r="CXM160" s="11"/>
      <c r="CXN160" s="11"/>
      <c r="CXO160" s="11"/>
      <c r="CXP160" s="11"/>
      <c r="CXQ160" s="11"/>
      <c r="CXR160" s="11"/>
      <c r="CXS160" s="11"/>
      <c r="CXT160" s="11"/>
      <c r="CXU160" s="11"/>
      <c r="CXV160" s="11"/>
      <c r="CXW160" s="11"/>
      <c r="CXX160" s="11"/>
      <c r="CXY160" s="11"/>
      <c r="CXZ160" s="11"/>
      <c r="CYA160" s="11"/>
      <c r="CYB160" s="11"/>
      <c r="CYC160" s="11"/>
      <c r="CYD160" s="11"/>
      <c r="CYE160" s="11"/>
      <c r="CYF160" s="11"/>
      <c r="CYG160" s="11"/>
      <c r="CYH160" s="11"/>
      <c r="CYI160" s="11"/>
      <c r="CYJ160" s="11"/>
      <c r="CYK160" s="11"/>
      <c r="CYL160" s="11"/>
      <c r="CYM160" s="11"/>
      <c r="CYN160" s="11"/>
      <c r="CYO160" s="11"/>
      <c r="CYP160" s="11"/>
      <c r="CYQ160" s="11"/>
      <c r="CYR160" s="11"/>
      <c r="CYS160" s="11"/>
      <c r="CYT160" s="11"/>
      <c r="CYU160" s="11"/>
      <c r="CYV160" s="11"/>
      <c r="CYW160" s="11"/>
      <c r="CYX160" s="11"/>
      <c r="CYY160" s="11"/>
      <c r="CYZ160" s="11"/>
      <c r="CZA160" s="11"/>
      <c r="CZB160" s="11"/>
      <c r="CZC160" s="11"/>
      <c r="CZD160" s="11"/>
      <c r="CZE160" s="11"/>
      <c r="CZF160" s="11"/>
      <c r="CZG160" s="11"/>
      <c r="CZH160" s="11"/>
      <c r="CZI160" s="11"/>
      <c r="CZJ160" s="11"/>
      <c r="CZK160" s="11"/>
      <c r="CZL160" s="11"/>
      <c r="CZM160" s="11"/>
      <c r="CZN160" s="11"/>
      <c r="CZO160" s="11"/>
      <c r="CZP160" s="11"/>
      <c r="CZQ160" s="11"/>
      <c r="CZR160" s="11"/>
      <c r="CZS160" s="11"/>
      <c r="CZT160" s="11"/>
      <c r="CZU160" s="11"/>
      <c r="CZV160" s="11"/>
      <c r="CZW160" s="11"/>
      <c r="CZX160" s="11"/>
      <c r="CZY160" s="11"/>
      <c r="CZZ160" s="11"/>
      <c r="DAA160" s="11"/>
      <c r="DAB160" s="11"/>
      <c r="DAC160" s="11"/>
      <c r="DAD160" s="11"/>
      <c r="DAE160" s="11"/>
      <c r="DAF160" s="11"/>
      <c r="DAG160" s="11"/>
      <c r="DAH160" s="11"/>
      <c r="DAI160" s="11"/>
      <c r="DAJ160" s="11"/>
      <c r="DAK160" s="11"/>
      <c r="DAL160" s="11"/>
      <c r="DAM160" s="11"/>
      <c r="DAN160" s="11"/>
      <c r="DAO160" s="11"/>
      <c r="DAP160" s="11"/>
      <c r="DAQ160" s="11"/>
      <c r="DAR160" s="11"/>
      <c r="DAS160" s="11"/>
      <c r="DAT160" s="11"/>
      <c r="DAU160" s="11"/>
      <c r="DAV160" s="11"/>
      <c r="DAW160" s="11"/>
      <c r="DAX160" s="11"/>
      <c r="DAY160" s="11"/>
      <c r="DAZ160" s="11"/>
      <c r="DBA160" s="11"/>
      <c r="DBB160" s="11"/>
      <c r="DBC160" s="11"/>
      <c r="DBD160" s="11"/>
      <c r="DBE160" s="11"/>
      <c r="DBF160" s="11"/>
      <c r="DBG160" s="11"/>
      <c r="DBH160" s="11"/>
      <c r="DBI160" s="11"/>
      <c r="DBJ160" s="11"/>
      <c r="DBK160" s="11"/>
      <c r="DBL160" s="11"/>
      <c r="DBM160" s="11"/>
      <c r="DBN160" s="11"/>
      <c r="DBO160" s="11"/>
      <c r="DBP160" s="11"/>
      <c r="DBQ160" s="11"/>
      <c r="DBR160" s="11"/>
      <c r="DBS160" s="11"/>
      <c r="DBT160" s="11"/>
      <c r="DBU160" s="11"/>
      <c r="DBV160" s="11"/>
      <c r="DBW160" s="11"/>
      <c r="DBX160" s="11"/>
      <c r="DBY160" s="11"/>
      <c r="DBZ160" s="11"/>
      <c r="DCA160" s="11"/>
      <c r="DCB160" s="11"/>
      <c r="DCC160" s="11"/>
      <c r="DCD160" s="11"/>
      <c r="DCE160" s="11"/>
      <c r="DCF160" s="11"/>
      <c r="DCG160" s="11"/>
      <c r="DCH160" s="11"/>
      <c r="DCI160" s="11"/>
      <c r="DCJ160" s="11"/>
      <c r="DCK160" s="11"/>
      <c r="DCL160" s="11"/>
      <c r="DCM160" s="11"/>
      <c r="DCN160" s="11"/>
      <c r="DCO160" s="11"/>
      <c r="DCP160" s="11"/>
      <c r="DCQ160" s="11"/>
      <c r="DCR160" s="11"/>
      <c r="DCS160" s="11"/>
      <c r="DCT160" s="11"/>
      <c r="DCU160" s="11"/>
      <c r="DCV160" s="11"/>
      <c r="DCW160" s="11"/>
      <c r="DCX160" s="11"/>
      <c r="DCY160" s="11"/>
      <c r="DCZ160" s="11"/>
      <c r="DDA160" s="11"/>
      <c r="DDB160" s="11"/>
      <c r="DDC160" s="11"/>
      <c r="DDD160" s="11"/>
      <c r="DDE160" s="11"/>
      <c r="DDF160" s="11"/>
      <c r="DDG160" s="11"/>
      <c r="DDH160" s="11"/>
      <c r="DDI160" s="11"/>
      <c r="DDJ160" s="11"/>
      <c r="DDK160" s="11"/>
      <c r="DDL160" s="11"/>
      <c r="DDM160" s="11"/>
      <c r="DDN160" s="11"/>
      <c r="DDO160" s="11"/>
      <c r="DDP160" s="11"/>
      <c r="DDQ160" s="11"/>
      <c r="DDR160" s="11"/>
      <c r="DDS160" s="11"/>
      <c r="DDT160" s="11"/>
      <c r="DDU160" s="11"/>
      <c r="DDV160" s="11"/>
      <c r="DDW160" s="11"/>
      <c r="DDX160" s="11"/>
      <c r="DDY160" s="11"/>
      <c r="DDZ160" s="11"/>
      <c r="DEA160" s="11"/>
      <c r="DEB160" s="11"/>
      <c r="DEC160" s="11"/>
      <c r="DED160" s="11"/>
      <c r="DEE160" s="11"/>
      <c r="DEF160" s="11"/>
      <c r="DEG160" s="11"/>
      <c r="DEH160" s="11"/>
      <c r="DEI160" s="11"/>
      <c r="DEJ160" s="11"/>
      <c r="DEK160" s="11"/>
      <c r="DEL160" s="11"/>
      <c r="DEM160" s="11"/>
      <c r="DEN160" s="11"/>
      <c r="DEO160" s="11"/>
      <c r="DEP160" s="11"/>
      <c r="DEQ160" s="11"/>
      <c r="DER160" s="11"/>
      <c r="DES160" s="11"/>
      <c r="DET160" s="11"/>
      <c r="DEU160" s="11"/>
      <c r="DEV160" s="11"/>
      <c r="DEW160" s="11"/>
      <c r="DEX160" s="11"/>
      <c r="DEY160" s="11"/>
      <c r="DEZ160" s="11"/>
      <c r="DFA160" s="11"/>
      <c r="DFB160" s="11"/>
      <c r="DFC160" s="11"/>
      <c r="DFD160" s="11"/>
      <c r="DFE160" s="11"/>
      <c r="DFF160" s="11"/>
      <c r="DFG160" s="11"/>
      <c r="DFH160" s="11"/>
      <c r="DFI160" s="11"/>
      <c r="DFJ160" s="11"/>
      <c r="DFK160" s="11"/>
      <c r="DFL160" s="11"/>
      <c r="DFM160" s="11"/>
      <c r="DFN160" s="11"/>
      <c r="DFO160" s="11"/>
      <c r="DFP160" s="11"/>
      <c r="DFQ160" s="11"/>
      <c r="DFR160" s="11"/>
      <c r="DFS160" s="11"/>
      <c r="DFT160" s="11"/>
      <c r="DFU160" s="11"/>
      <c r="DFV160" s="11"/>
      <c r="DFW160" s="11"/>
      <c r="DFX160" s="11"/>
      <c r="DFY160" s="11"/>
      <c r="DFZ160" s="11"/>
      <c r="DGA160" s="11"/>
      <c r="DGB160" s="11"/>
      <c r="DGC160" s="11"/>
      <c r="DGD160" s="11"/>
      <c r="DGE160" s="11"/>
      <c r="DGF160" s="11"/>
      <c r="DGG160" s="11"/>
      <c r="DGH160" s="11"/>
      <c r="DGI160" s="11"/>
      <c r="DGJ160" s="11"/>
      <c r="DGK160" s="11"/>
      <c r="DGL160" s="11"/>
      <c r="DGM160" s="11"/>
      <c r="DGN160" s="11"/>
      <c r="DGO160" s="11"/>
      <c r="DGP160" s="11"/>
      <c r="DGQ160" s="11"/>
      <c r="DGR160" s="11"/>
      <c r="DGS160" s="11"/>
      <c r="DGT160" s="11"/>
      <c r="DGU160" s="11"/>
      <c r="DGV160" s="11"/>
      <c r="DGW160" s="11"/>
      <c r="DGX160" s="11"/>
      <c r="DGY160" s="11"/>
      <c r="DGZ160" s="11"/>
      <c r="DHA160" s="11"/>
      <c r="DHB160" s="11"/>
      <c r="DHC160" s="11"/>
      <c r="DHD160" s="11"/>
      <c r="DHE160" s="11"/>
      <c r="DHF160" s="11"/>
      <c r="DHG160" s="11"/>
      <c r="DHH160" s="11"/>
      <c r="DHI160" s="11"/>
      <c r="DHJ160" s="11"/>
      <c r="DHK160" s="11"/>
      <c r="DHL160" s="11"/>
      <c r="DHM160" s="11"/>
      <c r="DHN160" s="11"/>
      <c r="DHO160" s="11"/>
      <c r="DHP160" s="11"/>
      <c r="DHQ160" s="11"/>
      <c r="DHR160" s="11"/>
      <c r="DHS160" s="11"/>
      <c r="DHT160" s="11"/>
      <c r="DHU160" s="11"/>
      <c r="DHV160" s="11"/>
      <c r="DHW160" s="11"/>
      <c r="DHX160" s="11"/>
      <c r="DHY160" s="11"/>
      <c r="DHZ160" s="11"/>
      <c r="DIA160" s="11"/>
      <c r="DIB160" s="11"/>
      <c r="DIC160" s="11"/>
      <c r="DID160" s="11"/>
      <c r="DIE160" s="11"/>
      <c r="DIF160" s="11"/>
      <c r="DIG160" s="11"/>
      <c r="DIH160" s="11"/>
      <c r="DII160" s="11"/>
      <c r="DIJ160" s="11"/>
      <c r="DIK160" s="11"/>
      <c r="DIL160" s="11"/>
      <c r="DIM160" s="11"/>
      <c r="DIN160" s="11"/>
      <c r="DIO160" s="11"/>
      <c r="DIP160" s="11"/>
      <c r="DIQ160" s="11"/>
      <c r="DIR160" s="11"/>
      <c r="DIS160" s="11"/>
      <c r="DIT160" s="11"/>
      <c r="DIU160" s="11"/>
      <c r="DIV160" s="11"/>
      <c r="DIW160" s="11"/>
      <c r="DIX160" s="11"/>
      <c r="DIY160" s="11"/>
      <c r="DIZ160" s="11"/>
      <c r="DJA160" s="11"/>
      <c r="DJB160" s="11"/>
      <c r="DJC160" s="11"/>
      <c r="DJD160" s="11"/>
      <c r="DJE160" s="11"/>
      <c r="DJF160" s="11"/>
      <c r="DJG160" s="11"/>
      <c r="DJH160" s="11"/>
      <c r="DJI160" s="11"/>
      <c r="DJJ160" s="11"/>
      <c r="DJK160" s="11"/>
      <c r="DJL160" s="11"/>
      <c r="DJM160" s="11"/>
      <c r="DJN160" s="11"/>
      <c r="DJO160" s="11"/>
      <c r="DJP160" s="11"/>
      <c r="DJQ160" s="11"/>
      <c r="DJR160" s="11"/>
      <c r="DJS160" s="11"/>
      <c r="DJT160" s="11"/>
      <c r="DJU160" s="11"/>
      <c r="DJV160" s="11"/>
      <c r="DJW160" s="11"/>
      <c r="DJX160" s="11"/>
      <c r="DJY160" s="11"/>
      <c r="DJZ160" s="11"/>
      <c r="DKA160" s="11"/>
      <c r="DKB160" s="11"/>
      <c r="DKC160" s="11"/>
      <c r="DKD160" s="11"/>
      <c r="DKE160" s="11"/>
      <c r="DKF160" s="11"/>
      <c r="DKG160" s="11"/>
      <c r="DKH160" s="11"/>
      <c r="DKI160" s="11"/>
      <c r="DKJ160" s="11"/>
      <c r="DKK160" s="11"/>
      <c r="DKL160" s="11"/>
      <c r="DKM160" s="11"/>
      <c r="DKN160" s="11"/>
      <c r="DKO160" s="11"/>
      <c r="DKP160" s="11"/>
      <c r="DKQ160" s="11"/>
      <c r="DKR160" s="11"/>
      <c r="DKS160" s="11"/>
      <c r="DKT160" s="11"/>
      <c r="DKU160" s="11"/>
      <c r="DKV160" s="11"/>
      <c r="DKW160" s="11"/>
      <c r="DKX160" s="11"/>
      <c r="DKY160" s="11"/>
      <c r="DKZ160" s="11"/>
      <c r="DLA160" s="11"/>
      <c r="DLB160" s="11"/>
      <c r="DLC160" s="11"/>
      <c r="DLD160" s="11"/>
      <c r="DLE160" s="11"/>
      <c r="DLF160" s="11"/>
      <c r="DLG160" s="11"/>
      <c r="DLH160" s="11"/>
      <c r="DLI160" s="11"/>
      <c r="DLJ160" s="11"/>
      <c r="DLK160" s="11"/>
      <c r="DLL160" s="11"/>
      <c r="DLM160" s="11"/>
      <c r="DLN160" s="11"/>
      <c r="DLO160" s="11"/>
      <c r="DLP160" s="11"/>
      <c r="DLQ160" s="11"/>
      <c r="DLR160" s="11"/>
      <c r="DLS160" s="11"/>
      <c r="DLT160" s="11"/>
      <c r="DLU160" s="11"/>
      <c r="DLV160" s="11"/>
      <c r="DLW160" s="11"/>
      <c r="DLX160" s="11"/>
      <c r="DLY160" s="11"/>
      <c r="DLZ160" s="11"/>
      <c r="DMA160" s="11"/>
      <c r="DMB160" s="11"/>
      <c r="DMC160" s="11"/>
      <c r="DMD160" s="11"/>
      <c r="DME160" s="11"/>
      <c r="DMF160" s="11"/>
      <c r="DMG160" s="11"/>
      <c r="DMH160" s="11"/>
      <c r="DMI160" s="11"/>
      <c r="DMJ160" s="11"/>
      <c r="DMK160" s="11"/>
      <c r="DML160" s="11"/>
      <c r="DMM160" s="11"/>
      <c r="DMN160" s="11"/>
      <c r="DMO160" s="11"/>
      <c r="DMP160" s="11"/>
      <c r="DMQ160" s="11"/>
      <c r="DMR160" s="11"/>
      <c r="DMS160" s="11"/>
      <c r="DMT160" s="11"/>
      <c r="DMU160" s="11"/>
      <c r="DMV160" s="11"/>
      <c r="DMW160" s="11"/>
      <c r="DMX160" s="11"/>
      <c r="DMY160" s="11"/>
      <c r="DMZ160" s="11"/>
      <c r="DNA160" s="11"/>
      <c r="DNB160" s="11"/>
      <c r="DNC160" s="11"/>
      <c r="DND160" s="11"/>
      <c r="DNE160" s="11"/>
      <c r="DNF160" s="11"/>
      <c r="DNG160" s="11"/>
      <c r="DNH160" s="11"/>
      <c r="DNI160" s="11"/>
      <c r="DNJ160" s="11"/>
      <c r="DNK160" s="11"/>
      <c r="DNL160" s="11"/>
      <c r="DNM160" s="11"/>
      <c r="DNN160" s="11"/>
      <c r="DNO160" s="11"/>
      <c r="DNP160" s="11"/>
      <c r="DNQ160" s="11"/>
      <c r="DNR160" s="11"/>
      <c r="DNS160" s="11"/>
      <c r="DNT160" s="11"/>
      <c r="DNU160" s="11"/>
      <c r="DNV160" s="11"/>
      <c r="DNW160" s="11"/>
      <c r="DNX160" s="11"/>
      <c r="DNY160" s="11"/>
      <c r="DNZ160" s="11"/>
      <c r="DOA160" s="11"/>
      <c r="DOB160" s="11"/>
      <c r="DOC160" s="11"/>
      <c r="DOD160" s="11"/>
      <c r="DOE160" s="11"/>
      <c r="DOF160" s="11"/>
      <c r="DOG160" s="11"/>
      <c r="DOH160" s="11"/>
      <c r="DOI160" s="11"/>
      <c r="DOJ160" s="11"/>
      <c r="DOK160" s="11"/>
      <c r="DOL160" s="11"/>
      <c r="DOM160" s="11"/>
      <c r="DON160" s="11"/>
      <c r="DOO160" s="11"/>
      <c r="DOP160" s="11"/>
      <c r="DOQ160" s="11"/>
      <c r="DOR160" s="11"/>
      <c r="DOS160" s="11"/>
      <c r="DOT160" s="11"/>
      <c r="DOU160" s="11"/>
      <c r="DOV160" s="11"/>
      <c r="DOW160" s="11"/>
      <c r="DOX160" s="11"/>
      <c r="DOY160" s="11"/>
      <c r="DOZ160" s="11"/>
      <c r="DPA160" s="11"/>
      <c r="DPB160" s="11"/>
      <c r="DPC160" s="11"/>
      <c r="DPD160" s="11"/>
      <c r="DPE160" s="11"/>
      <c r="DPF160" s="11"/>
      <c r="DPG160" s="11"/>
      <c r="DPH160" s="11"/>
      <c r="DPI160" s="11"/>
      <c r="DPJ160" s="11"/>
      <c r="DPK160" s="11"/>
      <c r="DPL160" s="11"/>
      <c r="DPM160" s="11"/>
      <c r="DPN160" s="11"/>
      <c r="DPO160" s="11"/>
      <c r="DPP160" s="11"/>
      <c r="DPQ160" s="11"/>
      <c r="DPR160" s="11"/>
      <c r="DPS160" s="11"/>
      <c r="DPT160" s="11"/>
      <c r="DPU160" s="11"/>
      <c r="DPV160" s="11"/>
      <c r="DPW160" s="11"/>
      <c r="DPX160" s="11"/>
      <c r="DPY160" s="11"/>
      <c r="DPZ160" s="11"/>
      <c r="DQA160" s="11"/>
      <c r="DQB160" s="11"/>
      <c r="DQC160" s="11"/>
      <c r="DQD160" s="11"/>
      <c r="DQE160" s="11"/>
      <c r="DQF160" s="11"/>
      <c r="DQG160" s="11"/>
      <c r="DQH160" s="11"/>
      <c r="DQI160" s="11"/>
      <c r="DQJ160" s="11"/>
      <c r="DQK160" s="11"/>
      <c r="DQL160" s="11"/>
      <c r="DQM160" s="11"/>
      <c r="DQN160" s="11"/>
      <c r="DQO160" s="11"/>
      <c r="DQP160" s="11"/>
      <c r="DQQ160" s="11"/>
      <c r="DQR160" s="11"/>
      <c r="DQS160" s="11"/>
      <c r="DQT160" s="11"/>
      <c r="DQU160" s="11"/>
      <c r="DQV160" s="11"/>
      <c r="DQW160" s="11"/>
      <c r="DQX160" s="11"/>
      <c r="DQY160" s="11"/>
      <c r="DQZ160" s="11"/>
      <c r="DRA160" s="11"/>
      <c r="DRB160" s="11"/>
      <c r="DRC160" s="11"/>
      <c r="DRD160" s="11"/>
      <c r="DRE160" s="11"/>
      <c r="DRF160" s="11"/>
      <c r="DRG160" s="11"/>
      <c r="DRH160" s="11"/>
      <c r="DRI160" s="11"/>
      <c r="DRJ160" s="11"/>
      <c r="DRK160" s="11"/>
      <c r="DRL160" s="11"/>
      <c r="DRM160" s="11"/>
      <c r="DRN160" s="11"/>
      <c r="DRO160" s="11"/>
      <c r="DRP160" s="11"/>
      <c r="DRQ160" s="11"/>
      <c r="DRR160" s="11"/>
      <c r="DRS160" s="11"/>
      <c r="DRT160" s="11"/>
      <c r="DRU160" s="11"/>
      <c r="DRV160" s="11"/>
      <c r="DRW160" s="11"/>
      <c r="DRX160" s="11"/>
      <c r="DRY160" s="11"/>
      <c r="DRZ160" s="11"/>
      <c r="DSA160" s="11"/>
      <c r="DSB160" s="11"/>
      <c r="DSC160" s="11"/>
      <c r="DSD160" s="11"/>
      <c r="DSE160" s="11"/>
      <c r="DSF160" s="11"/>
      <c r="DSG160" s="11"/>
      <c r="DSH160" s="11"/>
      <c r="DSI160" s="11"/>
      <c r="DSJ160" s="11"/>
      <c r="DSK160" s="11"/>
      <c r="DSL160" s="11"/>
      <c r="DSM160" s="11"/>
      <c r="DSN160" s="11"/>
      <c r="DSO160" s="11"/>
      <c r="DSP160" s="11"/>
      <c r="DSQ160" s="11"/>
      <c r="DSR160" s="11"/>
      <c r="DSS160" s="11"/>
      <c r="DST160" s="11"/>
      <c r="DSU160" s="11"/>
      <c r="DSV160" s="11"/>
      <c r="DSW160" s="11"/>
      <c r="DSX160" s="11"/>
      <c r="DSY160" s="11"/>
      <c r="DSZ160" s="11"/>
      <c r="DTA160" s="11"/>
      <c r="DTB160" s="11"/>
      <c r="DTC160" s="11"/>
      <c r="DTD160" s="11"/>
      <c r="DTE160" s="11"/>
      <c r="DTF160" s="11"/>
      <c r="DTG160" s="11"/>
      <c r="DTH160" s="11"/>
      <c r="DTI160" s="11"/>
      <c r="DTJ160" s="11"/>
      <c r="DTK160" s="11"/>
      <c r="DTL160" s="11"/>
      <c r="DTM160" s="11"/>
      <c r="DTN160" s="11"/>
      <c r="DTO160" s="11"/>
      <c r="DTP160" s="11"/>
      <c r="DTQ160" s="11"/>
      <c r="DTR160" s="11"/>
      <c r="DTS160" s="11"/>
      <c r="DTT160" s="11"/>
      <c r="DTU160" s="11"/>
      <c r="DTV160" s="11"/>
      <c r="DTW160" s="11"/>
      <c r="DTX160" s="11"/>
      <c r="DTY160" s="11"/>
      <c r="DTZ160" s="11"/>
      <c r="DUA160" s="11"/>
      <c r="DUB160" s="11"/>
      <c r="DUC160" s="11"/>
      <c r="DUD160" s="11"/>
      <c r="DUE160" s="11"/>
      <c r="DUF160" s="11"/>
      <c r="DUG160" s="11"/>
      <c r="DUH160" s="11"/>
      <c r="DUI160" s="11"/>
      <c r="DUJ160" s="11"/>
      <c r="DUK160" s="11"/>
      <c r="DUL160" s="11"/>
      <c r="DUM160" s="11"/>
      <c r="DUN160" s="11"/>
      <c r="DUO160" s="11"/>
      <c r="DUP160" s="11"/>
      <c r="DUQ160" s="11"/>
      <c r="DUR160" s="11"/>
      <c r="DUS160" s="11"/>
      <c r="DUT160" s="11"/>
      <c r="DUU160" s="11"/>
      <c r="DUV160" s="11"/>
      <c r="DUW160" s="11"/>
      <c r="DUX160" s="11"/>
      <c r="DUY160" s="11"/>
      <c r="DUZ160" s="11"/>
      <c r="DVA160" s="11"/>
      <c r="DVB160" s="11"/>
      <c r="DVC160" s="11"/>
      <c r="DVD160" s="11"/>
      <c r="DVE160" s="11"/>
      <c r="DVF160" s="11"/>
      <c r="DVG160" s="11"/>
      <c r="DVH160" s="11"/>
      <c r="DVI160" s="11"/>
      <c r="DVJ160" s="11"/>
      <c r="DVK160" s="11"/>
      <c r="DVL160" s="11"/>
      <c r="DVM160" s="11"/>
      <c r="DVN160" s="11"/>
      <c r="DVO160" s="11"/>
      <c r="DVP160" s="11"/>
      <c r="DVQ160" s="11"/>
      <c r="DVR160" s="11"/>
      <c r="DVS160" s="11"/>
      <c r="DVT160" s="11"/>
      <c r="DVU160" s="11"/>
      <c r="DVV160" s="11"/>
      <c r="DVW160" s="11"/>
      <c r="DVX160" s="11"/>
      <c r="DVY160" s="11"/>
      <c r="DVZ160" s="11"/>
      <c r="DWA160" s="11"/>
      <c r="DWB160" s="11"/>
      <c r="DWC160" s="11"/>
      <c r="DWD160" s="11"/>
      <c r="DWE160" s="11"/>
      <c r="DWF160" s="11"/>
      <c r="DWG160" s="11"/>
      <c r="DWH160" s="11"/>
      <c r="DWI160" s="11"/>
      <c r="DWJ160" s="11"/>
      <c r="DWK160" s="11"/>
      <c r="DWL160" s="11"/>
      <c r="DWM160" s="11"/>
      <c r="DWN160" s="11"/>
      <c r="DWO160" s="11"/>
      <c r="DWP160" s="11"/>
      <c r="DWQ160" s="11"/>
      <c r="DWR160" s="11"/>
      <c r="DWS160" s="11"/>
      <c r="DWT160" s="11"/>
      <c r="DWU160" s="11"/>
      <c r="DWV160" s="11"/>
      <c r="DWW160" s="11"/>
      <c r="DWX160" s="11"/>
      <c r="DWY160" s="11"/>
      <c r="DWZ160" s="11"/>
      <c r="DXA160" s="11"/>
      <c r="DXB160" s="11"/>
      <c r="DXC160" s="11"/>
      <c r="DXD160" s="11"/>
      <c r="DXE160" s="11"/>
      <c r="DXF160" s="11"/>
      <c r="DXG160" s="11"/>
      <c r="DXH160" s="11"/>
      <c r="DXI160" s="11"/>
      <c r="DXJ160" s="11"/>
      <c r="DXK160" s="11"/>
      <c r="DXL160" s="11"/>
      <c r="DXM160" s="11"/>
      <c r="DXN160" s="11"/>
      <c r="DXO160" s="11"/>
      <c r="DXP160" s="11"/>
      <c r="DXQ160" s="11"/>
      <c r="DXR160" s="11"/>
      <c r="DXS160" s="11"/>
      <c r="DXT160" s="11"/>
      <c r="DXU160" s="11"/>
      <c r="DXV160" s="11"/>
      <c r="DXW160" s="11"/>
      <c r="DXX160" s="11"/>
      <c r="DXY160" s="11"/>
      <c r="DXZ160" s="11"/>
      <c r="DYA160" s="11"/>
      <c r="DYB160" s="11"/>
      <c r="DYC160" s="11"/>
      <c r="DYD160" s="11"/>
      <c r="DYE160" s="11"/>
      <c r="DYF160" s="11"/>
      <c r="DYG160" s="11"/>
      <c r="DYH160" s="11"/>
      <c r="DYI160" s="11"/>
      <c r="DYJ160" s="11"/>
      <c r="DYK160" s="11"/>
      <c r="DYL160" s="11"/>
      <c r="DYM160" s="11"/>
      <c r="DYN160" s="11"/>
      <c r="DYO160" s="11"/>
      <c r="DYP160" s="11"/>
      <c r="DYQ160" s="11"/>
      <c r="DYR160" s="11"/>
      <c r="DYS160" s="11"/>
      <c r="DYT160" s="11"/>
      <c r="DYU160" s="11"/>
      <c r="DYV160" s="11"/>
      <c r="DYW160" s="11"/>
      <c r="DYX160" s="11"/>
      <c r="DYY160" s="11"/>
      <c r="DYZ160" s="11"/>
      <c r="DZA160" s="11"/>
      <c r="DZB160" s="11"/>
      <c r="DZC160" s="11"/>
      <c r="DZD160" s="11"/>
      <c r="DZE160" s="11"/>
      <c r="DZF160" s="11"/>
      <c r="DZG160" s="11"/>
      <c r="DZH160" s="11"/>
      <c r="DZI160" s="11"/>
      <c r="DZJ160" s="11"/>
      <c r="DZK160" s="11"/>
      <c r="DZL160" s="11"/>
      <c r="DZM160" s="11"/>
      <c r="DZN160" s="11"/>
      <c r="DZO160" s="11"/>
      <c r="DZP160" s="11"/>
      <c r="DZQ160" s="11"/>
      <c r="DZR160" s="11"/>
      <c r="DZS160" s="11"/>
      <c r="DZT160" s="11"/>
      <c r="DZU160" s="11"/>
      <c r="DZV160" s="11"/>
      <c r="DZW160" s="11"/>
      <c r="DZX160" s="11"/>
      <c r="DZY160" s="11"/>
      <c r="DZZ160" s="11"/>
      <c r="EAA160" s="11"/>
      <c r="EAB160" s="11"/>
      <c r="EAC160" s="11"/>
      <c r="EAD160" s="11"/>
      <c r="EAE160" s="11"/>
      <c r="EAF160" s="11"/>
      <c r="EAG160" s="11"/>
      <c r="EAH160" s="11"/>
      <c r="EAI160" s="11"/>
      <c r="EAJ160" s="11"/>
      <c r="EAK160" s="11"/>
      <c r="EAL160" s="11"/>
      <c r="EAM160" s="11"/>
      <c r="EAN160" s="11"/>
      <c r="EAO160" s="11"/>
      <c r="EAP160" s="11"/>
      <c r="EAQ160" s="11"/>
      <c r="EAR160" s="11"/>
      <c r="EAS160" s="11"/>
      <c r="EAT160" s="11"/>
      <c r="EAU160" s="11"/>
      <c r="EAV160" s="11"/>
      <c r="EAW160" s="11"/>
      <c r="EAX160" s="11"/>
      <c r="EAY160" s="11"/>
      <c r="EAZ160" s="11"/>
      <c r="EBA160" s="11"/>
      <c r="EBB160" s="11"/>
      <c r="EBC160" s="11"/>
      <c r="EBD160" s="11"/>
      <c r="EBE160" s="11"/>
      <c r="EBF160" s="11"/>
      <c r="EBG160" s="11"/>
      <c r="EBH160" s="11"/>
      <c r="EBI160" s="11"/>
      <c r="EBJ160" s="11"/>
      <c r="EBK160" s="11"/>
      <c r="EBL160" s="11"/>
      <c r="EBM160" s="11"/>
      <c r="EBN160" s="11"/>
      <c r="EBO160" s="11"/>
      <c r="EBP160" s="11"/>
      <c r="EBQ160" s="11"/>
      <c r="EBR160" s="11"/>
      <c r="EBS160" s="11"/>
      <c r="EBT160" s="11"/>
      <c r="EBU160" s="11"/>
      <c r="EBV160" s="11"/>
      <c r="EBW160" s="11"/>
      <c r="EBX160" s="11"/>
      <c r="EBY160" s="11"/>
      <c r="EBZ160" s="11"/>
      <c r="ECA160" s="11"/>
      <c r="ECB160" s="11"/>
      <c r="ECC160" s="11"/>
      <c r="ECD160" s="11"/>
      <c r="ECE160" s="11"/>
      <c r="ECF160" s="11"/>
      <c r="ECG160" s="11"/>
      <c r="ECH160" s="11"/>
      <c r="ECI160" s="11"/>
      <c r="ECJ160" s="11"/>
      <c r="ECK160" s="11"/>
      <c r="ECL160" s="11"/>
      <c r="ECM160" s="11"/>
      <c r="ECN160" s="11"/>
      <c r="ECO160" s="11"/>
      <c r="ECP160" s="11"/>
      <c r="ECQ160" s="11"/>
      <c r="ECR160" s="11"/>
      <c r="ECS160" s="11"/>
      <c r="ECT160" s="11"/>
      <c r="ECU160" s="11"/>
      <c r="ECV160" s="11"/>
      <c r="ECW160" s="11"/>
      <c r="ECX160" s="11"/>
      <c r="ECY160" s="11"/>
      <c r="ECZ160" s="11"/>
      <c r="EDA160" s="11"/>
      <c r="EDB160" s="11"/>
      <c r="EDC160" s="11"/>
      <c r="EDD160" s="11"/>
      <c r="EDE160" s="11"/>
      <c r="EDF160" s="11"/>
      <c r="EDG160" s="11"/>
      <c r="EDH160" s="11"/>
      <c r="EDI160" s="11"/>
      <c r="EDJ160" s="11"/>
      <c r="EDK160" s="11"/>
      <c r="EDL160" s="11"/>
      <c r="EDM160" s="11"/>
      <c r="EDN160" s="11"/>
      <c r="EDO160" s="11"/>
      <c r="EDP160" s="11"/>
      <c r="EDQ160" s="11"/>
      <c r="EDR160" s="11"/>
      <c r="EDS160" s="11"/>
      <c r="EDT160" s="11"/>
      <c r="EDU160" s="11"/>
      <c r="EDV160" s="11"/>
      <c r="EDW160" s="11"/>
      <c r="EDX160" s="11"/>
      <c r="EDY160" s="11"/>
      <c r="EDZ160" s="11"/>
      <c r="EEA160" s="11"/>
      <c r="EEB160" s="11"/>
      <c r="EEC160" s="11"/>
      <c r="EED160" s="11"/>
      <c r="EEE160" s="11"/>
      <c r="EEF160" s="11"/>
      <c r="EEG160" s="11"/>
      <c r="EEH160" s="11"/>
      <c r="EEI160" s="11"/>
      <c r="EEJ160" s="11"/>
      <c r="EEK160" s="11"/>
      <c r="EEL160" s="11"/>
      <c r="EEM160" s="11"/>
      <c r="EEN160" s="11"/>
      <c r="EEO160" s="11"/>
      <c r="EEP160" s="11"/>
      <c r="EEQ160" s="11"/>
      <c r="EER160" s="11"/>
      <c r="EES160" s="11"/>
      <c r="EET160" s="11"/>
      <c r="EEU160" s="11"/>
      <c r="EEV160" s="11"/>
      <c r="EEW160" s="11"/>
      <c r="EEX160" s="11"/>
      <c r="EEY160" s="11"/>
      <c r="EEZ160" s="11"/>
      <c r="EFA160" s="11"/>
      <c r="EFB160" s="11"/>
      <c r="EFC160" s="11"/>
      <c r="EFD160" s="11"/>
      <c r="EFE160" s="11"/>
      <c r="EFF160" s="11"/>
      <c r="EFG160" s="11"/>
      <c r="EFH160" s="11"/>
      <c r="EFI160" s="11"/>
      <c r="EFJ160" s="11"/>
      <c r="EFK160" s="11"/>
      <c r="EFL160" s="11"/>
      <c r="EFM160" s="11"/>
      <c r="EFN160" s="11"/>
      <c r="EFO160" s="11"/>
      <c r="EFP160" s="11"/>
      <c r="EFQ160" s="11"/>
      <c r="EFR160" s="11"/>
      <c r="EFS160" s="11"/>
      <c r="EFT160" s="11"/>
      <c r="EFU160" s="11"/>
      <c r="EFV160" s="11"/>
      <c r="EFW160" s="11"/>
      <c r="EFX160" s="11"/>
      <c r="EFY160" s="11"/>
      <c r="EFZ160" s="11"/>
      <c r="EGA160" s="11"/>
      <c r="EGB160" s="11"/>
      <c r="EGC160" s="11"/>
      <c r="EGD160" s="11"/>
      <c r="EGE160" s="11"/>
      <c r="EGF160" s="11"/>
      <c r="EGG160" s="11"/>
      <c r="EGH160" s="11"/>
      <c r="EGI160" s="11"/>
      <c r="EGJ160" s="11"/>
      <c r="EGK160" s="11"/>
      <c r="EGL160" s="11"/>
      <c r="EGM160" s="11"/>
      <c r="EGN160" s="11"/>
      <c r="EGO160" s="11"/>
      <c r="EGP160" s="11"/>
      <c r="EGQ160" s="11"/>
      <c r="EGR160" s="11"/>
      <c r="EGS160" s="11"/>
      <c r="EGT160" s="11"/>
      <c r="EGU160" s="11"/>
      <c r="EGV160" s="11"/>
      <c r="EGW160" s="11"/>
      <c r="EGX160" s="11"/>
      <c r="EGY160" s="11"/>
      <c r="EGZ160" s="11"/>
      <c r="EHA160" s="11"/>
      <c r="EHB160" s="11"/>
      <c r="EHC160" s="11"/>
      <c r="EHD160" s="11"/>
      <c r="EHE160" s="11"/>
      <c r="EHF160" s="11"/>
      <c r="EHG160" s="11"/>
      <c r="EHH160" s="11"/>
      <c r="EHI160" s="11"/>
      <c r="EHJ160" s="11"/>
      <c r="EHK160" s="11"/>
      <c r="EHL160" s="11"/>
      <c r="EHM160" s="11"/>
      <c r="EHN160" s="11"/>
      <c r="EHO160" s="11"/>
      <c r="EHP160" s="11"/>
      <c r="EHQ160" s="11"/>
      <c r="EHR160" s="11"/>
      <c r="EHS160" s="11"/>
      <c r="EHT160" s="11"/>
      <c r="EHU160" s="11"/>
      <c r="EHV160" s="11"/>
      <c r="EHW160" s="11"/>
      <c r="EHX160" s="11"/>
      <c r="EHY160" s="11"/>
      <c r="EHZ160" s="11"/>
      <c r="EIA160" s="11"/>
      <c r="EIB160" s="11"/>
      <c r="EIC160" s="11"/>
      <c r="EID160" s="11"/>
      <c r="EIE160" s="11"/>
      <c r="EIF160" s="11"/>
      <c r="EIG160" s="11"/>
      <c r="EIH160" s="11"/>
      <c r="EII160" s="11"/>
      <c r="EIJ160" s="11"/>
      <c r="EIK160" s="11"/>
      <c r="EIL160" s="11"/>
      <c r="EIM160" s="11"/>
      <c r="EIN160" s="11"/>
      <c r="EIO160" s="11"/>
      <c r="EIP160" s="11"/>
      <c r="EIQ160" s="11"/>
      <c r="EIR160" s="11"/>
      <c r="EIS160" s="11"/>
      <c r="EIT160" s="11"/>
      <c r="EIU160" s="11"/>
      <c r="EIV160" s="11"/>
      <c r="EIW160" s="11"/>
      <c r="EIX160" s="11"/>
      <c r="EIY160" s="11"/>
      <c r="EIZ160" s="11"/>
      <c r="EJA160" s="11"/>
      <c r="EJB160" s="11"/>
      <c r="EJC160" s="11"/>
      <c r="EJD160" s="11"/>
      <c r="EJE160" s="11"/>
      <c r="EJF160" s="11"/>
      <c r="EJG160" s="11"/>
      <c r="EJH160" s="11"/>
      <c r="EJI160" s="11"/>
      <c r="EJJ160" s="11"/>
      <c r="EJK160" s="11"/>
      <c r="EJL160" s="11"/>
      <c r="EJM160" s="11"/>
      <c r="EJN160" s="11"/>
      <c r="EJO160" s="11"/>
      <c r="EJP160" s="11"/>
      <c r="EJQ160" s="11"/>
      <c r="EJR160" s="11"/>
      <c r="EJS160" s="11"/>
      <c r="EJT160" s="11"/>
      <c r="EJU160" s="11"/>
      <c r="EJV160" s="11"/>
      <c r="EJW160" s="11"/>
      <c r="EJX160" s="11"/>
      <c r="EJY160" s="11"/>
      <c r="EJZ160" s="11"/>
      <c r="EKA160" s="11"/>
      <c r="EKB160" s="11"/>
      <c r="EKC160" s="11"/>
      <c r="EKD160" s="11"/>
      <c r="EKE160" s="11"/>
      <c r="EKF160" s="11"/>
      <c r="EKG160" s="11"/>
      <c r="EKH160" s="11"/>
      <c r="EKI160" s="11"/>
      <c r="EKJ160" s="11"/>
      <c r="EKK160" s="11"/>
      <c r="EKL160" s="11"/>
      <c r="EKM160" s="11"/>
      <c r="EKN160" s="11"/>
      <c r="EKO160" s="11"/>
      <c r="EKP160" s="11"/>
      <c r="EKQ160" s="11"/>
      <c r="EKR160" s="11"/>
      <c r="EKS160" s="11"/>
      <c r="EKT160" s="11"/>
      <c r="EKU160" s="11"/>
      <c r="EKV160" s="11"/>
      <c r="EKW160" s="11"/>
      <c r="EKX160" s="11"/>
      <c r="EKY160" s="11"/>
      <c r="EKZ160" s="11"/>
      <c r="ELA160" s="11"/>
      <c r="ELB160" s="11"/>
      <c r="ELC160" s="11"/>
      <c r="ELD160" s="11"/>
      <c r="ELE160" s="11"/>
      <c r="ELF160" s="11"/>
      <c r="ELG160" s="11"/>
      <c r="ELH160" s="11"/>
      <c r="ELI160" s="11"/>
      <c r="ELJ160" s="11"/>
      <c r="ELK160" s="11"/>
      <c r="ELL160" s="11"/>
      <c r="ELM160" s="11"/>
      <c r="ELN160" s="11"/>
      <c r="ELO160" s="11"/>
      <c r="ELP160" s="11"/>
      <c r="ELQ160" s="11"/>
      <c r="ELR160" s="11"/>
      <c r="ELS160" s="11"/>
      <c r="ELT160" s="11"/>
      <c r="ELU160" s="11"/>
      <c r="ELV160" s="11"/>
      <c r="ELW160" s="11"/>
      <c r="ELX160" s="11"/>
      <c r="ELY160" s="11"/>
      <c r="ELZ160" s="11"/>
      <c r="EMA160" s="11"/>
      <c r="EMB160" s="11"/>
      <c r="EMC160" s="11"/>
      <c r="EMD160" s="11"/>
      <c r="EME160" s="11"/>
      <c r="EMF160" s="11"/>
      <c r="EMG160" s="11"/>
      <c r="EMH160" s="11"/>
      <c r="EMI160" s="11"/>
      <c r="EMJ160" s="11"/>
      <c r="EMK160" s="11"/>
      <c r="EML160" s="11"/>
      <c r="EMM160" s="11"/>
      <c r="EMN160" s="11"/>
      <c r="EMO160" s="11"/>
      <c r="EMP160" s="11"/>
      <c r="EMQ160" s="11"/>
      <c r="EMR160" s="11"/>
      <c r="EMS160" s="11"/>
      <c r="EMT160" s="11"/>
      <c r="EMU160" s="11"/>
      <c r="EMV160" s="11"/>
      <c r="EMW160" s="11"/>
      <c r="EMX160" s="11"/>
      <c r="EMY160" s="11"/>
      <c r="EMZ160" s="11"/>
      <c r="ENA160" s="11"/>
      <c r="ENB160" s="11"/>
      <c r="ENC160" s="11"/>
      <c r="END160" s="11"/>
      <c r="ENE160" s="11"/>
      <c r="ENF160" s="11"/>
      <c r="ENG160" s="11"/>
      <c r="ENH160" s="11"/>
      <c r="ENI160" s="11"/>
      <c r="ENJ160" s="11"/>
      <c r="ENK160" s="11"/>
      <c r="ENL160" s="11"/>
      <c r="ENM160" s="11"/>
      <c r="ENN160" s="11"/>
      <c r="ENO160" s="11"/>
      <c r="ENP160" s="11"/>
      <c r="ENQ160" s="11"/>
      <c r="ENR160" s="11"/>
      <c r="ENS160" s="11"/>
      <c r="ENT160" s="11"/>
      <c r="ENU160" s="11"/>
      <c r="ENV160" s="11"/>
      <c r="ENW160" s="11"/>
      <c r="ENX160" s="11"/>
      <c r="ENY160" s="11"/>
      <c r="ENZ160" s="11"/>
      <c r="EOA160" s="11"/>
      <c r="EOB160" s="11"/>
      <c r="EOC160" s="11"/>
      <c r="EOD160" s="11"/>
      <c r="EOE160" s="11"/>
      <c r="EOF160" s="11"/>
      <c r="EOG160" s="11"/>
      <c r="EOH160" s="11"/>
      <c r="EOI160" s="11"/>
      <c r="EOJ160" s="11"/>
      <c r="EOK160" s="11"/>
      <c r="EOL160" s="11"/>
      <c r="EOM160" s="11"/>
      <c r="EON160" s="11"/>
      <c r="EOO160" s="11"/>
      <c r="EOP160" s="11"/>
      <c r="EOQ160" s="11"/>
      <c r="EOR160" s="11"/>
      <c r="EOS160" s="11"/>
      <c r="EOT160" s="11"/>
      <c r="EOU160" s="11"/>
      <c r="EOV160" s="11"/>
      <c r="EOW160" s="11"/>
      <c r="EOX160" s="11"/>
      <c r="EOY160" s="11"/>
      <c r="EOZ160" s="11"/>
      <c r="EPA160" s="11"/>
      <c r="EPB160" s="11"/>
      <c r="EPC160" s="11"/>
      <c r="EPD160" s="11"/>
      <c r="EPE160" s="11"/>
      <c r="EPF160" s="11"/>
      <c r="EPG160" s="11"/>
      <c r="EPH160" s="11"/>
      <c r="EPI160" s="11"/>
      <c r="EPJ160" s="11"/>
      <c r="EPK160" s="11"/>
      <c r="EPL160" s="11"/>
      <c r="EPM160" s="11"/>
      <c r="EPN160" s="11"/>
      <c r="EPO160" s="11"/>
      <c r="EPP160" s="11"/>
      <c r="EPQ160" s="11"/>
      <c r="EPR160" s="11"/>
      <c r="EPS160" s="11"/>
      <c r="EPT160" s="11"/>
      <c r="EPU160" s="11"/>
      <c r="EPV160" s="11"/>
      <c r="EPW160" s="11"/>
      <c r="EPX160" s="11"/>
      <c r="EPY160" s="11"/>
      <c r="EPZ160" s="11"/>
      <c r="EQA160" s="11"/>
      <c r="EQB160" s="11"/>
      <c r="EQC160" s="11"/>
      <c r="EQD160" s="11"/>
      <c r="EQE160" s="11"/>
      <c r="EQF160" s="11"/>
      <c r="EQG160" s="11"/>
      <c r="EQH160" s="11"/>
      <c r="EQI160" s="11"/>
      <c r="EQJ160" s="11"/>
      <c r="EQK160" s="11"/>
      <c r="EQL160" s="11"/>
      <c r="EQM160" s="11"/>
      <c r="EQN160" s="11"/>
      <c r="EQO160" s="11"/>
      <c r="EQP160" s="11"/>
      <c r="EQQ160" s="11"/>
      <c r="EQR160" s="11"/>
      <c r="EQS160" s="11"/>
      <c r="EQT160" s="11"/>
      <c r="EQU160" s="11"/>
      <c r="EQV160" s="11"/>
      <c r="EQW160" s="11"/>
      <c r="EQX160" s="11"/>
      <c r="EQY160" s="11"/>
      <c r="EQZ160" s="11"/>
      <c r="ERA160" s="11"/>
      <c r="ERB160" s="11"/>
      <c r="ERC160" s="11"/>
      <c r="ERD160" s="11"/>
      <c r="ERE160" s="11"/>
      <c r="ERF160" s="11"/>
      <c r="ERG160" s="11"/>
      <c r="ERH160" s="11"/>
      <c r="ERI160" s="11"/>
      <c r="ERJ160" s="11"/>
      <c r="ERK160" s="11"/>
      <c r="ERL160" s="11"/>
      <c r="ERM160" s="11"/>
      <c r="ERN160" s="11"/>
      <c r="ERO160" s="11"/>
      <c r="ERP160" s="11"/>
      <c r="ERQ160" s="11"/>
      <c r="ERR160" s="11"/>
      <c r="ERS160" s="11"/>
      <c r="ERT160" s="11"/>
      <c r="ERU160" s="11"/>
      <c r="ERV160" s="11"/>
      <c r="ERW160" s="11"/>
      <c r="ERX160" s="11"/>
      <c r="ERY160" s="11"/>
      <c r="ERZ160" s="11"/>
      <c r="ESA160" s="11"/>
      <c r="ESB160" s="11"/>
      <c r="ESC160" s="11"/>
      <c r="ESD160" s="11"/>
      <c r="ESE160" s="11"/>
      <c r="ESF160" s="11"/>
      <c r="ESG160" s="11"/>
      <c r="ESH160" s="11"/>
      <c r="ESI160" s="11"/>
      <c r="ESJ160" s="11"/>
      <c r="ESK160" s="11"/>
      <c r="ESL160" s="11"/>
      <c r="ESM160" s="11"/>
      <c r="ESN160" s="11"/>
      <c r="ESO160" s="11"/>
      <c r="ESP160" s="11"/>
      <c r="ESQ160" s="11"/>
      <c r="ESR160" s="11"/>
      <c r="ESS160" s="11"/>
      <c r="EST160" s="11"/>
      <c r="ESU160" s="11"/>
      <c r="ESV160" s="11"/>
      <c r="ESW160" s="11"/>
      <c r="ESX160" s="11"/>
      <c r="ESY160" s="11"/>
      <c r="ESZ160" s="11"/>
      <c r="ETA160" s="11"/>
      <c r="ETB160" s="11"/>
      <c r="ETC160" s="11"/>
      <c r="ETD160" s="11"/>
      <c r="ETE160" s="11"/>
      <c r="ETF160" s="11"/>
      <c r="ETG160" s="11"/>
      <c r="ETH160" s="11"/>
      <c r="ETI160" s="11"/>
      <c r="ETJ160" s="11"/>
      <c r="ETK160" s="11"/>
      <c r="ETL160" s="11"/>
      <c r="ETM160" s="11"/>
      <c r="ETN160" s="11"/>
      <c r="ETO160" s="11"/>
      <c r="ETP160" s="11"/>
      <c r="ETQ160" s="11"/>
      <c r="ETR160" s="11"/>
      <c r="ETS160" s="11"/>
      <c r="ETT160" s="11"/>
      <c r="ETU160" s="11"/>
      <c r="ETV160" s="11"/>
      <c r="ETW160" s="11"/>
      <c r="ETX160" s="11"/>
      <c r="ETY160" s="11"/>
      <c r="ETZ160" s="11"/>
      <c r="EUA160" s="11"/>
      <c r="EUB160" s="11"/>
      <c r="EUC160" s="11"/>
      <c r="EUD160" s="11"/>
      <c r="EUE160" s="11"/>
      <c r="EUF160" s="11"/>
      <c r="EUG160" s="11"/>
      <c r="EUH160" s="11"/>
      <c r="EUI160" s="11"/>
      <c r="EUJ160" s="11"/>
      <c r="EUK160" s="11"/>
      <c r="EUL160" s="11"/>
      <c r="EUM160" s="11"/>
      <c r="EUN160" s="11"/>
      <c r="EUO160" s="11"/>
      <c r="EUP160" s="11"/>
      <c r="EUQ160" s="11"/>
      <c r="EUR160" s="11"/>
      <c r="EUS160" s="11"/>
      <c r="EUT160" s="11"/>
      <c r="EUU160" s="11"/>
      <c r="EUV160" s="11"/>
      <c r="EUW160" s="11"/>
      <c r="EUX160" s="11"/>
      <c r="EUY160" s="11"/>
      <c r="EUZ160" s="11"/>
      <c r="EVA160" s="11"/>
      <c r="EVB160" s="11"/>
      <c r="EVC160" s="11"/>
      <c r="EVD160" s="11"/>
      <c r="EVE160" s="11"/>
      <c r="EVF160" s="11"/>
      <c r="EVG160" s="11"/>
      <c r="EVH160" s="11"/>
      <c r="EVI160" s="11"/>
      <c r="EVJ160" s="11"/>
      <c r="EVK160" s="11"/>
      <c r="EVL160" s="11"/>
      <c r="EVM160" s="11"/>
      <c r="EVN160" s="11"/>
      <c r="EVO160" s="11"/>
      <c r="EVP160" s="11"/>
      <c r="EVQ160" s="11"/>
      <c r="EVR160" s="11"/>
      <c r="EVS160" s="11"/>
      <c r="EVT160" s="11"/>
      <c r="EVU160" s="11"/>
      <c r="EVV160" s="11"/>
      <c r="EVW160" s="11"/>
      <c r="EVX160" s="11"/>
      <c r="EVY160" s="11"/>
      <c r="EVZ160" s="11"/>
      <c r="EWA160" s="11"/>
      <c r="EWB160" s="11"/>
      <c r="EWC160" s="11"/>
      <c r="EWD160" s="11"/>
      <c r="EWE160" s="11"/>
      <c r="EWF160" s="11"/>
      <c r="EWG160" s="11"/>
      <c r="EWH160" s="11"/>
      <c r="EWI160" s="11"/>
      <c r="EWJ160" s="11"/>
      <c r="EWK160" s="11"/>
      <c r="EWL160" s="11"/>
      <c r="EWM160" s="11"/>
      <c r="EWN160" s="11"/>
      <c r="EWO160" s="11"/>
      <c r="EWP160" s="11"/>
      <c r="EWQ160" s="11"/>
      <c r="EWR160" s="11"/>
      <c r="EWS160" s="11"/>
      <c r="EWT160" s="11"/>
      <c r="EWU160" s="11"/>
      <c r="EWV160" s="11"/>
      <c r="EWW160" s="11"/>
      <c r="EWX160" s="11"/>
      <c r="EWY160" s="11"/>
      <c r="EWZ160" s="11"/>
      <c r="EXA160" s="11"/>
      <c r="EXB160" s="11"/>
      <c r="EXC160" s="11"/>
      <c r="EXD160" s="11"/>
      <c r="EXE160" s="11"/>
      <c r="EXF160" s="11"/>
      <c r="EXG160" s="11"/>
      <c r="EXH160" s="11"/>
      <c r="EXI160" s="11"/>
      <c r="EXJ160" s="11"/>
      <c r="EXK160" s="11"/>
      <c r="EXL160" s="11"/>
      <c r="EXM160" s="11"/>
      <c r="EXN160" s="11"/>
      <c r="EXO160" s="11"/>
      <c r="EXP160" s="11"/>
      <c r="EXQ160" s="11"/>
      <c r="EXR160" s="11"/>
      <c r="EXS160" s="11"/>
      <c r="EXT160" s="11"/>
      <c r="EXU160" s="11"/>
      <c r="EXV160" s="11"/>
      <c r="EXW160" s="11"/>
      <c r="EXX160" s="11"/>
      <c r="EXY160" s="11"/>
      <c r="EXZ160" s="11"/>
      <c r="EYA160" s="11"/>
      <c r="EYB160" s="11"/>
      <c r="EYC160" s="11"/>
      <c r="EYD160" s="11"/>
      <c r="EYE160" s="11"/>
      <c r="EYF160" s="11"/>
      <c r="EYG160" s="11"/>
      <c r="EYH160" s="11"/>
      <c r="EYI160" s="11"/>
      <c r="EYJ160" s="11"/>
      <c r="EYK160" s="11"/>
      <c r="EYL160" s="11"/>
      <c r="EYM160" s="11"/>
      <c r="EYN160" s="11"/>
      <c r="EYO160" s="11"/>
      <c r="EYP160" s="11"/>
      <c r="EYQ160" s="11"/>
      <c r="EYR160" s="11"/>
      <c r="EYS160" s="11"/>
      <c r="EYT160" s="11"/>
      <c r="EYU160" s="11"/>
      <c r="EYV160" s="11"/>
      <c r="EYW160" s="11"/>
      <c r="EYX160" s="11"/>
      <c r="EYY160" s="11"/>
      <c r="EYZ160" s="11"/>
      <c r="EZA160" s="11"/>
      <c r="EZB160" s="11"/>
      <c r="EZC160" s="11"/>
      <c r="EZD160" s="11"/>
      <c r="EZE160" s="11"/>
      <c r="EZF160" s="11"/>
      <c r="EZG160" s="11"/>
      <c r="EZH160" s="11"/>
      <c r="EZI160" s="11"/>
      <c r="EZJ160" s="11"/>
      <c r="EZK160" s="11"/>
      <c r="EZL160" s="11"/>
      <c r="EZM160" s="11"/>
      <c r="EZN160" s="11"/>
      <c r="EZO160" s="11"/>
      <c r="EZP160" s="11"/>
      <c r="EZQ160" s="11"/>
      <c r="EZR160" s="11"/>
      <c r="EZS160" s="11"/>
      <c r="EZT160" s="11"/>
      <c r="EZU160" s="11"/>
      <c r="EZV160" s="11"/>
      <c r="EZW160" s="11"/>
      <c r="EZX160" s="11"/>
      <c r="EZY160" s="11"/>
      <c r="EZZ160" s="11"/>
      <c r="FAA160" s="11"/>
      <c r="FAB160" s="11"/>
      <c r="FAC160" s="11"/>
      <c r="FAD160" s="11"/>
      <c r="FAE160" s="11"/>
      <c r="FAF160" s="11"/>
      <c r="FAG160" s="11"/>
      <c r="FAH160" s="11"/>
      <c r="FAI160" s="11"/>
      <c r="FAJ160" s="11"/>
      <c r="FAK160" s="11"/>
      <c r="FAL160" s="11"/>
      <c r="FAM160" s="11"/>
      <c r="FAN160" s="11"/>
      <c r="FAO160" s="11"/>
      <c r="FAP160" s="11"/>
      <c r="FAQ160" s="11"/>
      <c r="FAR160" s="11"/>
      <c r="FAS160" s="11"/>
      <c r="FAT160" s="11"/>
      <c r="FAU160" s="11"/>
      <c r="FAV160" s="11"/>
      <c r="FAW160" s="11"/>
      <c r="FAX160" s="11"/>
      <c r="FAY160" s="11"/>
      <c r="FAZ160" s="11"/>
      <c r="FBA160" s="11"/>
      <c r="FBB160" s="11"/>
      <c r="FBC160" s="11"/>
      <c r="FBD160" s="11"/>
      <c r="FBE160" s="11"/>
      <c r="FBF160" s="11"/>
      <c r="FBG160" s="11"/>
      <c r="FBH160" s="11"/>
      <c r="FBI160" s="11"/>
      <c r="FBJ160" s="11"/>
      <c r="FBK160" s="11"/>
      <c r="FBL160" s="11"/>
      <c r="FBM160" s="11"/>
      <c r="FBN160" s="11"/>
      <c r="FBO160" s="11"/>
      <c r="FBP160" s="11"/>
      <c r="FBQ160" s="11"/>
      <c r="FBR160" s="11"/>
      <c r="FBS160" s="11"/>
      <c r="FBT160" s="11"/>
      <c r="FBU160" s="11"/>
      <c r="FBV160" s="11"/>
      <c r="FBW160" s="11"/>
      <c r="FBX160" s="11"/>
      <c r="FBY160" s="11"/>
      <c r="FBZ160" s="11"/>
      <c r="FCA160" s="11"/>
      <c r="FCB160" s="11"/>
      <c r="FCC160" s="11"/>
      <c r="FCD160" s="11"/>
      <c r="FCE160" s="11"/>
      <c r="FCF160" s="11"/>
      <c r="FCG160" s="11"/>
      <c r="FCH160" s="11"/>
      <c r="FCI160" s="11"/>
      <c r="FCJ160" s="11"/>
      <c r="FCK160" s="11"/>
      <c r="FCL160" s="11"/>
      <c r="FCM160" s="11"/>
      <c r="FCN160" s="11"/>
      <c r="FCO160" s="11"/>
      <c r="FCP160" s="11"/>
      <c r="FCQ160" s="11"/>
      <c r="FCR160" s="11"/>
      <c r="FCS160" s="11"/>
      <c r="FCT160" s="11"/>
      <c r="FCU160" s="11"/>
      <c r="FCV160" s="11"/>
      <c r="FCW160" s="11"/>
      <c r="FCX160" s="11"/>
      <c r="FCY160" s="11"/>
      <c r="FCZ160" s="11"/>
      <c r="FDA160" s="11"/>
      <c r="FDB160" s="11"/>
      <c r="FDC160" s="11"/>
      <c r="FDD160" s="11"/>
      <c r="FDE160" s="11"/>
      <c r="FDF160" s="11"/>
      <c r="FDG160" s="11"/>
      <c r="FDH160" s="11"/>
      <c r="FDI160" s="11"/>
      <c r="FDJ160" s="11"/>
      <c r="FDK160" s="11"/>
      <c r="FDL160" s="11"/>
      <c r="FDM160" s="11"/>
      <c r="FDN160" s="11"/>
      <c r="FDO160" s="11"/>
      <c r="FDP160" s="11"/>
      <c r="FDQ160" s="11"/>
      <c r="FDR160" s="11"/>
      <c r="FDS160" s="11"/>
      <c r="FDT160" s="11"/>
      <c r="FDU160" s="11"/>
      <c r="FDV160" s="11"/>
      <c r="FDW160" s="11"/>
      <c r="FDX160" s="11"/>
      <c r="FDY160" s="11"/>
      <c r="FDZ160" s="11"/>
      <c r="FEA160" s="11"/>
      <c r="FEB160" s="11"/>
      <c r="FEC160" s="11"/>
      <c r="FED160" s="11"/>
      <c r="FEE160" s="11"/>
      <c r="FEF160" s="11"/>
      <c r="FEG160" s="11"/>
      <c r="FEH160" s="11"/>
      <c r="FEI160" s="11"/>
      <c r="FEJ160" s="11"/>
      <c r="FEK160" s="11"/>
      <c r="FEL160" s="11"/>
      <c r="FEM160" s="11"/>
      <c r="FEN160" s="11"/>
      <c r="FEO160" s="11"/>
      <c r="FEP160" s="11"/>
      <c r="FEQ160" s="11"/>
      <c r="FER160" s="11"/>
      <c r="FES160" s="11"/>
      <c r="FET160" s="11"/>
      <c r="FEU160" s="11"/>
      <c r="FEV160" s="11"/>
      <c r="FEW160" s="11"/>
      <c r="FEX160" s="11"/>
      <c r="FEY160" s="11"/>
      <c r="FEZ160" s="11"/>
      <c r="FFA160" s="11"/>
      <c r="FFB160" s="11"/>
      <c r="FFC160" s="11"/>
      <c r="FFD160" s="11"/>
      <c r="FFE160" s="11"/>
      <c r="FFF160" s="11"/>
      <c r="FFG160" s="11"/>
      <c r="FFH160" s="11"/>
      <c r="FFI160" s="11"/>
      <c r="FFJ160" s="11"/>
      <c r="FFK160" s="11"/>
      <c r="FFL160" s="11"/>
      <c r="FFM160" s="11"/>
      <c r="FFN160" s="11"/>
      <c r="FFO160" s="11"/>
      <c r="FFP160" s="11"/>
      <c r="FFQ160" s="11"/>
      <c r="FFR160" s="11"/>
      <c r="FFS160" s="11"/>
      <c r="FFT160" s="11"/>
      <c r="FFU160" s="11"/>
      <c r="FFV160" s="11"/>
      <c r="FFW160" s="11"/>
      <c r="FFX160" s="11"/>
      <c r="FFY160" s="11"/>
      <c r="FFZ160" s="11"/>
      <c r="FGA160" s="11"/>
      <c r="FGB160" s="11"/>
      <c r="FGC160" s="11"/>
      <c r="FGD160" s="11"/>
      <c r="FGE160" s="11"/>
      <c r="FGF160" s="11"/>
      <c r="FGG160" s="11"/>
      <c r="FGH160" s="11"/>
      <c r="FGI160" s="11"/>
      <c r="FGJ160" s="11"/>
      <c r="FGK160" s="11"/>
      <c r="FGL160" s="11"/>
      <c r="FGM160" s="11"/>
      <c r="FGN160" s="11"/>
      <c r="FGO160" s="11"/>
      <c r="FGP160" s="11"/>
      <c r="FGQ160" s="11"/>
      <c r="FGR160" s="11"/>
      <c r="FGS160" s="11"/>
      <c r="FGT160" s="11"/>
      <c r="FGU160" s="11"/>
      <c r="FGV160" s="11"/>
      <c r="FGW160" s="11"/>
      <c r="FGX160" s="11"/>
      <c r="FGY160" s="11"/>
      <c r="FGZ160" s="11"/>
      <c r="FHA160" s="11"/>
      <c r="FHB160" s="11"/>
      <c r="FHC160" s="11"/>
      <c r="FHD160" s="11"/>
      <c r="FHE160" s="11"/>
      <c r="FHF160" s="11"/>
      <c r="FHG160" s="11"/>
      <c r="FHH160" s="11"/>
      <c r="FHI160" s="11"/>
      <c r="FHJ160" s="11"/>
      <c r="FHK160" s="11"/>
      <c r="FHL160" s="11"/>
      <c r="FHM160" s="11"/>
      <c r="FHN160" s="11"/>
      <c r="FHO160" s="11"/>
      <c r="FHP160" s="11"/>
      <c r="FHQ160" s="11"/>
      <c r="FHR160" s="11"/>
      <c r="FHS160" s="11"/>
      <c r="FHT160" s="11"/>
      <c r="FHU160" s="11"/>
      <c r="FHV160" s="11"/>
      <c r="FHW160" s="11"/>
      <c r="FHX160" s="11"/>
      <c r="FHY160" s="11"/>
      <c r="FHZ160" s="11"/>
      <c r="FIA160" s="11"/>
      <c r="FIB160" s="11"/>
      <c r="FIC160" s="11"/>
      <c r="FID160" s="11"/>
      <c r="FIE160" s="11"/>
      <c r="FIF160" s="11"/>
      <c r="FIG160" s="11"/>
      <c r="FIH160" s="11"/>
      <c r="FII160" s="11"/>
      <c r="FIJ160" s="11"/>
      <c r="FIK160" s="11"/>
      <c r="FIL160" s="11"/>
      <c r="FIM160" s="11"/>
      <c r="FIN160" s="11"/>
      <c r="FIO160" s="11"/>
      <c r="FIP160" s="11"/>
      <c r="FIQ160" s="11"/>
      <c r="FIR160" s="11"/>
      <c r="FIS160" s="11"/>
      <c r="FIT160" s="11"/>
      <c r="FIU160" s="11"/>
      <c r="FIV160" s="11"/>
      <c r="FIW160" s="11"/>
      <c r="FIX160" s="11"/>
      <c r="FIY160" s="11"/>
      <c r="FIZ160" s="11"/>
      <c r="FJA160" s="11"/>
      <c r="FJB160" s="11"/>
      <c r="FJC160" s="11"/>
      <c r="FJD160" s="11"/>
      <c r="FJE160" s="11"/>
      <c r="FJF160" s="11"/>
      <c r="FJG160" s="11"/>
      <c r="FJH160" s="11"/>
      <c r="FJI160" s="11"/>
      <c r="FJJ160" s="11"/>
      <c r="FJK160" s="11"/>
      <c r="FJL160" s="11"/>
      <c r="FJM160" s="11"/>
      <c r="FJN160" s="11"/>
      <c r="FJO160" s="11"/>
      <c r="FJP160" s="11"/>
      <c r="FJQ160" s="11"/>
      <c r="FJR160" s="11"/>
      <c r="FJS160" s="11"/>
      <c r="FJT160" s="11"/>
      <c r="FJU160" s="11"/>
      <c r="FJV160" s="11"/>
      <c r="FJW160" s="11"/>
      <c r="FJX160" s="11"/>
      <c r="FJY160" s="11"/>
      <c r="FJZ160" s="11"/>
      <c r="FKA160" s="11"/>
      <c r="FKB160" s="11"/>
      <c r="FKC160" s="11"/>
      <c r="FKD160" s="11"/>
      <c r="FKE160" s="11"/>
      <c r="FKF160" s="11"/>
      <c r="FKG160" s="11"/>
      <c r="FKH160" s="11"/>
      <c r="FKI160" s="11"/>
      <c r="FKJ160" s="11"/>
      <c r="FKK160" s="11"/>
      <c r="FKL160" s="11"/>
      <c r="FKM160" s="11"/>
      <c r="FKN160" s="11"/>
      <c r="FKO160" s="11"/>
      <c r="FKP160" s="11"/>
      <c r="FKQ160" s="11"/>
      <c r="FKR160" s="11"/>
      <c r="FKS160" s="11"/>
      <c r="FKT160" s="11"/>
      <c r="FKU160" s="11"/>
      <c r="FKV160" s="11"/>
      <c r="FKW160" s="11"/>
      <c r="FKX160" s="11"/>
      <c r="FKY160" s="11"/>
      <c r="FKZ160" s="11"/>
      <c r="FLA160" s="11"/>
      <c r="FLB160" s="11"/>
      <c r="FLC160" s="11"/>
      <c r="FLD160" s="11"/>
      <c r="FLE160" s="11"/>
      <c r="FLF160" s="11"/>
      <c r="FLG160" s="11"/>
      <c r="FLH160" s="11"/>
      <c r="FLI160" s="11"/>
      <c r="FLJ160" s="11"/>
      <c r="FLK160" s="11"/>
      <c r="FLL160" s="11"/>
      <c r="FLM160" s="11"/>
      <c r="FLN160" s="11"/>
      <c r="FLO160" s="11"/>
      <c r="FLP160" s="11"/>
      <c r="FLQ160" s="11"/>
      <c r="FLR160" s="11"/>
      <c r="FLS160" s="11"/>
      <c r="FLT160" s="11"/>
      <c r="FLU160" s="11"/>
      <c r="FLV160" s="11"/>
      <c r="FLW160" s="11"/>
      <c r="FLX160" s="11"/>
      <c r="FLY160" s="11"/>
      <c r="FLZ160" s="11"/>
      <c r="FMA160" s="11"/>
      <c r="FMB160" s="11"/>
      <c r="FMC160" s="11"/>
      <c r="FMD160" s="11"/>
      <c r="FME160" s="11"/>
      <c r="FMF160" s="11"/>
      <c r="FMG160" s="11"/>
      <c r="FMH160" s="11"/>
      <c r="FMI160" s="11"/>
      <c r="FMJ160" s="11"/>
      <c r="FMK160" s="11"/>
      <c r="FML160" s="11"/>
      <c r="FMM160" s="11"/>
      <c r="FMN160" s="11"/>
      <c r="FMO160" s="11"/>
      <c r="FMP160" s="11"/>
      <c r="FMQ160" s="11"/>
      <c r="FMR160" s="11"/>
      <c r="FMS160" s="11"/>
      <c r="FMT160" s="11"/>
      <c r="FMU160" s="11"/>
      <c r="FMV160" s="11"/>
      <c r="FMW160" s="11"/>
      <c r="FMX160" s="11"/>
      <c r="FMY160" s="11"/>
      <c r="FMZ160" s="11"/>
      <c r="FNA160" s="11"/>
      <c r="FNB160" s="11"/>
      <c r="FNC160" s="11"/>
      <c r="FND160" s="11"/>
      <c r="FNE160" s="11"/>
      <c r="FNF160" s="11"/>
      <c r="FNG160" s="11"/>
      <c r="FNH160" s="11"/>
      <c r="FNI160" s="11"/>
      <c r="FNJ160" s="11"/>
      <c r="FNK160" s="11"/>
      <c r="FNL160" s="11"/>
      <c r="FNM160" s="11"/>
      <c r="FNN160" s="11"/>
      <c r="FNO160" s="11"/>
      <c r="FNP160" s="11"/>
      <c r="FNQ160" s="11"/>
      <c r="FNR160" s="11"/>
      <c r="FNS160" s="11"/>
      <c r="FNT160" s="11"/>
      <c r="FNU160" s="11"/>
      <c r="FNV160" s="11"/>
      <c r="FNW160" s="11"/>
      <c r="FNX160" s="11"/>
      <c r="FNY160" s="11"/>
      <c r="FNZ160" s="11"/>
      <c r="FOA160" s="11"/>
      <c r="FOB160" s="11"/>
      <c r="FOC160" s="11"/>
      <c r="FOD160" s="11"/>
      <c r="FOE160" s="11"/>
      <c r="FOF160" s="11"/>
      <c r="FOG160" s="11"/>
      <c r="FOH160" s="11"/>
      <c r="FOI160" s="11"/>
      <c r="FOJ160" s="11"/>
      <c r="FOK160" s="11"/>
      <c r="FOL160" s="11"/>
      <c r="FOM160" s="11"/>
      <c r="FON160" s="11"/>
      <c r="FOO160" s="11"/>
      <c r="FOP160" s="11"/>
      <c r="FOQ160" s="11"/>
      <c r="FOR160" s="11"/>
      <c r="FOS160" s="11"/>
      <c r="FOT160" s="11"/>
      <c r="FOU160" s="11"/>
      <c r="FOV160" s="11"/>
      <c r="FOW160" s="11"/>
      <c r="FOX160" s="11"/>
      <c r="FOY160" s="11"/>
      <c r="FOZ160" s="11"/>
      <c r="FPA160" s="11"/>
      <c r="FPB160" s="11"/>
      <c r="FPC160" s="11"/>
      <c r="FPD160" s="11"/>
      <c r="FPE160" s="11"/>
      <c r="FPF160" s="11"/>
      <c r="FPG160" s="11"/>
      <c r="FPH160" s="11"/>
      <c r="FPI160" s="11"/>
      <c r="FPJ160" s="11"/>
      <c r="FPK160" s="11"/>
      <c r="FPL160" s="11"/>
      <c r="FPM160" s="11"/>
      <c r="FPN160" s="11"/>
      <c r="FPO160" s="11"/>
      <c r="FPP160" s="11"/>
      <c r="FPQ160" s="11"/>
      <c r="FPR160" s="11"/>
      <c r="FPS160" s="11"/>
      <c r="FPT160" s="11"/>
      <c r="FPU160" s="11"/>
      <c r="FPV160" s="11"/>
      <c r="FPW160" s="11"/>
      <c r="FPX160" s="11"/>
      <c r="FPY160" s="11"/>
      <c r="FPZ160" s="11"/>
      <c r="FQA160" s="11"/>
      <c r="FQB160" s="11"/>
      <c r="FQC160" s="11"/>
      <c r="FQD160" s="11"/>
      <c r="FQE160" s="11"/>
      <c r="FQF160" s="11"/>
      <c r="FQG160" s="11"/>
      <c r="FQH160" s="11"/>
      <c r="FQI160" s="11"/>
      <c r="FQJ160" s="11"/>
      <c r="FQK160" s="11"/>
      <c r="FQL160" s="11"/>
      <c r="FQM160" s="11"/>
      <c r="FQN160" s="11"/>
      <c r="FQO160" s="11"/>
      <c r="FQP160" s="11"/>
      <c r="FQQ160" s="11"/>
      <c r="FQR160" s="11"/>
      <c r="FQS160" s="11"/>
      <c r="FQT160" s="11"/>
      <c r="FQU160" s="11"/>
      <c r="FQV160" s="11"/>
      <c r="FQW160" s="11"/>
      <c r="FQX160" s="11"/>
      <c r="FQY160" s="11"/>
      <c r="FQZ160" s="11"/>
      <c r="FRA160" s="11"/>
      <c r="FRB160" s="11"/>
      <c r="FRC160" s="11"/>
      <c r="FRD160" s="11"/>
      <c r="FRE160" s="11"/>
      <c r="FRF160" s="11"/>
      <c r="FRG160" s="11"/>
      <c r="FRH160" s="11"/>
      <c r="FRI160" s="11"/>
      <c r="FRJ160" s="11"/>
      <c r="FRK160" s="11"/>
      <c r="FRL160" s="11"/>
      <c r="FRM160" s="11"/>
      <c r="FRN160" s="11"/>
      <c r="FRO160" s="11"/>
      <c r="FRP160" s="11"/>
      <c r="FRQ160" s="11"/>
      <c r="FRR160" s="11"/>
      <c r="FRS160" s="11"/>
      <c r="FRT160" s="11"/>
      <c r="FRU160" s="11"/>
      <c r="FRV160" s="11"/>
      <c r="FRW160" s="11"/>
      <c r="FRX160" s="11"/>
      <c r="FRY160" s="11"/>
      <c r="FRZ160" s="11"/>
      <c r="FSA160" s="11"/>
      <c r="FSB160" s="11"/>
      <c r="FSC160" s="11"/>
      <c r="FSD160" s="11"/>
      <c r="FSE160" s="11"/>
      <c r="FSF160" s="11"/>
      <c r="FSG160" s="11"/>
      <c r="FSH160" s="11"/>
      <c r="FSI160" s="11"/>
      <c r="FSJ160" s="11"/>
      <c r="FSK160" s="11"/>
      <c r="FSL160" s="11"/>
      <c r="FSM160" s="11"/>
      <c r="FSN160" s="11"/>
      <c r="FSO160" s="11"/>
      <c r="FSP160" s="11"/>
      <c r="FSQ160" s="11"/>
      <c r="FSR160" s="11"/>
      <c r="FSS160" s="11"/>
      <c r="FST160" s="11"/>
      <c r="FSU160" s="11"/>
      <c r="FSV160" s="11"/>
      <c r="FSW160" s="11"/>
      <c r="FSX160" s="11"/>
      <c r="FSY160" s="11"/>
      <c r="FSZ160" s="11"/>
      <c r="FTA160" s="11"/>
      <c r="FTB160" s="11"/>
      <c r="FTC160" s="11"/>
      <c r="FTD160" s="11"/>
      <c r="FTE160" s="11"/>
      <c r="FTF160" s="11"/>
      <c r="FTG160" s="11"/>
      <c r="FTH160" s="11"/>
      <c r="FTI160" s="11"/>
      <c r="FTJ160" s="11"/>
      <c r="FTK160" s="11"/>
      <c r="FTL160" s="11"/>
      <c r="FTM160" s="11"/>
      <c r="FTN160" s="11"/>
      <c r="FTO160" s="11"/>
      <c r="FTP160" s="11"/>
      <c r="FTQ160" s="11"/>
      <c r="FTR160" s="11"/>
      <c r="FTS160" s="11"/>
      <c r="FTT160" s="11"/>
      <c r="FTU160" s="11"/>
      <c r="FTV160" s="11"/>
      <c r="FTW160" s="11"/>
      <c r="FTX160" s="11"/>
      <c r="FTY160" s="11"/>
      <c r="FTZ160" s="11"/>
      <c r="FUA160" s="11"/>
      <c r="FUB160" s="11"/>
      <c r="FUC160" s="11"/>
      <c r="FUD160" s="11"/>
      <c r="FUE160" s="11"/>
      <c r="FUF160" s="11"/>
      <c r="FUG160" s="11"/>
      <c r="FUH160" s="11"/>
      <c r="FUI160" s="11"/>
      <c r="FUJ160" s="11"/>
      <c r="FUK160" s="11"/>
      <c r="FUL160" s="11"/>
      <c r="FUM160" s="11"/>
      <c r="FUN160" s="11"/>
      <c r="FUO160" s="11"/>
      <c r="FUP160" s="11"/>
      <c r="FUQ160" s="11"/>
      <c r="FUR160" s="11"/>
      <c r="FUS160" s="11"/>
      <c r="FUT160" s="11"/>
      <c r="FUU160" s="11"/>
      <c r="FUV160" s="11"/>
      <c r="FUW160" s="11"/>
      <c r="FUX160" s="11"/>
      <c r="FUY160" s="11"/>
      <c r="FUZ160" s="11"/>
      <c r="FVA160" s="11"/>
      <c r="FVB160" s="11"/>
      <c r="FVC160" s="11"/>
      <c r="FVD160" s="11"/>
      <c r="FVE160" s="11"/>
      <c r="FVF160" s="11"/>
      <c r="FVG160" s="11"/>
      <c r="FVH160" s="11"/>
      <c r="FVI160" s="11"/>
      <c r="FVJ160" s="11"/>
      <c r="FVK160" s="11"/>
      <c r="FVL160" s="11"/>
      <c r="FVM160" s="11"/>
      <c r="FVN160" s="11"/>
      <c r="FVO160" s="11"/>
      <c r="FVP160" s="11"/>
      <c r="FVQ160" s="11"/>
      <c r="FVR160" s="11"/>
      <c r="FVS160" s="11"/>
      <c r="FVT160" s="11"/>
      <c r="FVU160" s="11"/>
      <c r="FVV160" s="11"/>
      <c r="FVW160" s="11"/>
      <c r="FVX160" s="11"/>
      <c r="FVY160" s="11"/>
      <c r="FVZ160" s="11"/>
      <c r="FWA160" s="11"/>
      <c r="FWB160" s="11"/>
      <c r="FWC160" s="11"/>
      <c r="FWD160" s="11"/>
      <c r="FWE160" s="11"/>
      <c r="FWF160" s="11"/>
      <c r="FWG160" s="11"/>
      <c r="FWH160" s="11"/>
      <c r="FWI160" s="11"/>
      <c r="FWJ160" s="11"/>
      <c r="FWK160" s="11"/>
      <c r="FWL160" s="11"/>
      <c r="FWM160" s="11"/>
      <c r="FWN160" s="11"/>
      <c r="FWO160" s="11"/>
      <c r="FWP160" s="11"/>
      <c r="FWQ160" s="11"/>
      <c r="FWR160" s="11"/>
      <c r="FWS160" s="11"/>
      <c r="FWT160" s="11"/>
      <c r="FWU160" s="11"/>
      <c r="FWV160" s="11"/>
      <c r="FWW160" s="11"/>
      <c r="FWX160" s="11"/>
      <c r="FWY160" s="11"/>
      <c r="FWZ160" s="11"/>
      <c r="FXA160" s="11"/>
      <c r="FXB160" s="11"/>
      <c r="FXC160" s="11"/>
      <c r="FXD160" s="11"/>
      <c r="FXE160" s="11"/>
      <c r="FXF160" s="11"/>
      <c r="FXG160" s="11"/>
      <c r="FXH160" s="11"/>
      <c r="FXI160" s="11"/>
      <c r="FXJ160" s="11"/>
      <c r="FXK160" s="11"/>
      <c r="FXL160" s="11"/>
      <c r="FXM160" s="11"/>
      <c r="FXN160" s="11"/>
      <c r="FXO160" s="11"/>
      <c r="FXP160" s="11"/>
      <c r="FXQ160" s="11"/>
      <c r="FXR160" s="11"/>
      <c r="FXS160" s="11"/>
      <c r="FXT160" s="11"/>
      <c r="FXU160" s="11"/>
      <c r="FXV160" s="11"/>
      <c r="FXW160" s="11"/>
      <c r="FXX160" s="11"/>
      <c r="FXY160" s="11"/>
      <c r="FXZ160" s="11"/>
      <c r="FYA160" s="11"/>
      <c r="FYB160" s="11"/>
      <c r="FYC160" s="11"/>
      <c r="FYD160" s="11"/>
      <c r="FYE160" s="11"/>
      <c r="FYF160" s="11"/>
      <c r="FYG160" s="11"/>
      <c r="FYH160" s="11"/>
      <c r="FYI160" s="11"/>
      <c r="FYJ160" s="11"/>
      <c r="FYK160" s="11"/>
      <c r="FYL160" s="11"/>
      <c r="FYM160" s="11"/>
      <c r="FYN160" s="11"/>
      <c r="FYO160" s="11"/>
      <c r="FYP160" s="11"/>
      <c r="FYQ160" s="11"/>
      <c r="FYR160" s="11"/>
      <c r="FYS160" s="11"/>
      <c r="FYT160" s="11"/>
      <c r="FYU160" s="11"/>
      <c r="FYV160" s="11"/>
      <c r="FYW160" s="11"/>
      <c r="FYX160" s="11"/>
      <c r="FYY160" s="11"/>
      <c r="FYZ160" s="11"/>
      <c r="FZA160" s="11"/>
      <c r="FZB160" s="11"/>
      <c r="FZC160" s="11"/>
      <c r="FZD160" s="11"/>
      <c r="FZE160" s="11"/>
      <c r="FZF160" s="11"/>
      <c r="FZG160" s="11"/>
      <c r="FZH160" s="11"/>
      <c r="FZI160" s="11"/>
      <c r="FZJ160" s="11"/>
      <c r="FZK160" s="11"/>
      <c r="FZL160" s="11"/>
      <c r="FZM160" s="11"/>
      <c r="FZN160" s="11"/>
      <c r="FZO160" s="11"/>
      <c r="FZP160" s="11"/>
      <c r="FZQ160" s="11"/>
      <c r="FZR160" s="11"/>
      <c r="FZS160" s="11"/>
      <c r="FZT160" s="11"/>
      <c r="FZU160" s="11"/>
      <c r="FZV160" s="11"/>
      <c r="FZW160" s="11"/>
      <c r="FZX160" s="11"/>
      <c r="FZY160" s="11"/>
      <c r="FZZ160" s="11"/>
      <c r="GAA160" s="11"/>
      <c r="GAB160" s="11"/>
      <c r="GAC160" s="11"/>
      <c r="GAD160" s="11"/>
      <c r="GAE160" s="11"/>
      <c r="GAF160" s="11"/>
      <c r="GAG160" s="11"/>
      <c r="GAH160" s="11"/>
      <c r="GAI160" s="11"/>
      <c r="GAJ160" s="11"/>
      <c r="GAK160" s="11"/>
      <c r="GAL160" s="11"/>
      <c r="GAM160" s="11"/>
      <c r="GAN160" s="11"/>
      <c r="GAO160" s="11"/>
      <c r="GAP160" s="11"/>
      <c r="GAQ160" s="11"/>
      <c r="GAR160" s="11"/>
      <c r="GAS160" s="11"/>
      <c r="GAT160" s="11"/>
      <c r="GAU160" s="11"/>
      <c r="GAV160" s="11"/>
      <c r="GAW160" s="11"/>
      <c r="GAX160" s="11"/>
      <c r="GAY160" s="11"/>
      <c r="GAZ160" s="11"/>
      <c r="GBA160" s="11"/>
      <c r="GBB160" s="11"/>
      <c r="GBC160" s="11"/>
      <c r="GBD160" s="11"/>
      <c r="GBE160" s="11"/>
      <c r="GBF160" s="11"/>
      <c r="GBG160" s="11"/>
      <c r="GBH160" s="11"/>
      <c r="GBI160" s="11"/>
      <c r="GBJ160" s="11"/>
      <c r="GBK160" s="11"/>
      <c r="GBL160" s="11"/>
      <c r="GBM160" s="11"/>
      <c r="GBN160" s="11"/>
      <c r="GBO160" s="11"/>
      <c r="GBP160" s="11"/>
      <c r="GBQ160" s="11"/>
      <c r="GBR160" s="11"/>
      <c r="GBS160" s="11"/>
      <c r="GBT160" s="11"/>
      <c r="GBU160" s="11"/>
      <c r="GBV160" s="11"/>
      <c r="GBW160" s="11"/>
      <c r="GBX160" s="11"/>
      <c r="GBY160" s="11"/>
      <c r="GBZ160" s="11"/>
      <c r="GCA160" s="11"/>
      <c r="GCB160" s="11"/>
      <c r="GCC160" s="11"/>
      <c r="GCD160" s="11"/>
      <c r="GCE160" s="11"/>
      <c r="GCF160" s="11"/>
      <c r="GCG160" s="11"/>
      <c r="GCH160" s="11"/>
      <c r="GCI160" s="11"/>
      <c r="GCJ160" s="11"/>
      <c r="GCK160" s="11"/>
      <c r="GCL160" s="11"/>
      <c r="GCM160" s="11"/>
      <c r="GCN160" s="11"/>
      <c r="GCO160" s="11"/>
      <c r="GCP160" s="11"/>
      <c r="GCQ160" s="11"/>
      <c r="GCR160" s="11"/>
      <c r="GCS160" s="11"/>
      <c r="GCT160" s="11"/>
      <c r="GCU160" s="11"/>
      <c r="GCV160" s="11"/>
      <c r="GCW160" s="11"/>
      <c r="GCX160" s="11"/>
      <c r="GCY160" s="11"/>
      <c r="GCZ160" s="11"/>
      <c r="GDA160" s="11"/>
      <c r="GDB160" s="11"/>
      <c r="GDC160" s="11"/>
      <c r="GDD160" s="11"/>
      <c r="GDE160" s="11"/>
      <c r="GDF160" s="11"/>
      <c r="GDG160" s="11"/>
      <c r="GDH160" s="11"/>
      <c r="GDI160" s="11"/>
      <c r="GDJ160" s="11"/>
      <c r="GDK160" s="11"/>
      <c r="GDL160" s="11"/>
      <c r="GDM160" s="11"/>
      <c r="GDN160" s="11"/>
      <c r="GDO160" s="11"/>
      <c r="GDP160" s="11"/>
      <c r="GDQ160" s="11"/>
      <c r="GDR160" s="11"/>
      <c r="GDS160" s="11"/>
      <c r="GDT160" s="11"/>
      <c r="GDU160" s="11"/>
      <c r="GDV160" s="11"/>
      <c r="GDW160" s="11"/>
      <c r="GDX160" s="11"/>
      <c r="GDY160" s="11"/>
      <c r="GDZ160" s="11"/>
      <c r="GEA160" s="11"/>
      <c r="GEB160" s="11"/>
      <c r="GEC160" s="11"/>
      <c r="GED160" s="11"/>
      <c r="GEE160" s="11"/>
      <c r="GEF160" s="11"/>
      <c r="GEG160" s="11"/>
      <c r="GEH160" s="11"/>
      <c r="GEI160" s="11"/>
      <c r="GEJ160" s="11"/>
      <c r="GEK160" s="11"/>
      <c r="GEL160" s="11"/>
      <c r="GEM160" s="11"/>
      <c r="GEN160" s="11"/>
      <c r="GEO160" s="11"/>
      <c r="GEP160" s="11"/>
      <c r="GEQ160" s="11"/>
      <c r="GER160" s="11"/>
      <c r="GES160" s="11"/>
      <c r="GET160" s="11"/>
      <c r="GEU160" s="11"/>
      <c r="GEV160" s="11"/>
      <c r="GEW160" s="11"/>
      <c r="GEX160" s="11"/>
      <c r="GEY160" s="11"/>
      <c r="GEZ160" s="11"/>
      <c r="GFA160" s="11"/>
      <c r="GFB160" s="11"/>
      <c r="GFC160" s="11"/>
      <c r="GFD160" s="11"/>
      <c r="GFE160" s="11"/>
      <c r="GFF160" s="11"/>
      <c r="GFG160" s="11"/>
      <c r="GFH160" s="11"/>
      <c r="GFI160" s="11"/>
      <c r="GFJ160" s="11"/>
      <c r="GFK160" s="11"/>
      <c r="GFL160" s="11"/>
      <c r="GFM160" s="11"/>
      <c r="GFN160" s="11"/>
      <c r="GFO160" s="11"/>
      <c r="GFP160" s="11"/>
      <c r="GFQ160" s="11"/>
      <c r="GFR160" s="11"/>
      <c r="GFS160" s="11"/>
      <c r="GFT160" s="11"/>
      <c r="GFU160" s="11"/>
      <c r="GFV160" s="11"/>
      <c r="GFW160" s="11"/>
      <c r="GFX160" s="11"/>
      <c r="GFY160" s="11"/>
      <c r="GFZ160" s="11"/>
      <c r="GGA160" s="11"/>
      <c r="GGB160" s="11"/>
      <c r="GGC160" s="11"/>
      <c r="GGD160" s="11"/>
      <c r="GGE160" s="11"/>
      <c r="GGF160" s="11"/>
      <c r="GGG160" s="11"/>
      <c r="GGH160" s="11"/>
      <c r="GGI160" s="11"/>
      <c r="GGJ160" s="11"/>
      <c r="GGK160" s="11"/>
      <c r="GGL160" s="11"/>
      <c r="GGM160" s="11"/>
      <c r="GGN160" s="11"/>
      <c r="GGO160" s="11"/>
      <c r="GGP160" s="11"/>
      <c r="GGQ160" s="11"/>
      <c r="GGR160" s="11"/>
      <c r="GGS160" s="11"/>
      <c r="GGT160" s="11"/>
      <c r="GGU160" s="11"/>
      <c r="GGV160" s="11"/>
      <c r="GGW160" s="11"/>
      <c r="GGX160" s="11"/>
      <c r="GGY160" s="11"/>
      <c r="GGZ160" s="11"/>
      <c r="GHA160" s="11"/>
      <c r="GHB160" s="11"/>
      <c r="GHC160" s="11"/>
      <c r="GHD160" s="11"/>
      <c r="GHE160" s="11"/>
      <c r="GHF160" s="11"/>
      <c r="GHG160" s="11"/>
      <c r="GHH160" s="11"/>
      <c r="GHI160" s="11"/>
      <c r="GHJ160" s="11"/>
      <c r="GHK160" s="11"/>
      <c r="GHL160" s="11"/>
      <c r="GHM160" s="11"/>
      <c r="GHN160" s="11"/>
      <c r="GHO160" s="11"/>
      <c r="GHP160" s="11"/>
      <c r="GHQ160" s="11"/>
      <c r="GHR160" s="11"/>
      <c r="GHS160" s="11"/>
      <c r="GHT160" s="11"/>
      <c r="GHU160" s="11"/>
      <c r="GHV160" s="11"/>
      <c r="GHW160" s="11"/>
      <c r="GHX160" s="11"/>
      <c r="GHY160" s="11"/>
      <c r="GHZ160" s="11"/>
      <c r="GIA160" s="11"/>
      <c r="GIB160" s="11"/>
      <c r="GIC160" s="11"/>
      <c r="GID160" s="11"/>
      <c r="GIE160" s="11"/>
      <c r="GIF160" s="11"/>
      <c r="GIG160" s="11"/>
      <c r="GIH160" s="11"/>
      <c r="GII160" s="11"/>
      <c r="GIJ160" s="11"/>
      <c r="GIK160" s="11"/>
      <c r="GIL160" s="11"/>
      <c r="GIM160" s="11"/>
      <c r="GIN160" s="11"/>
      <c r="GIO160" s="11"/>
      <c r="GIP160" s="11"/>
      <c r="GIQ160" s="11"/>
      <c r="GIR160" s="11"/>
      <c r="GIS160" s="11"/>
      <c r="GIT160" s="11"/>
      <c r="GIU160" s="11"/>
      <c r="GIV160" s="11"/>
      <c r="GIW160" s="11"/>
      <c r="GIX160" s="11"/>
      <c r="GIY160" s="11"/>
      <c r="GIZ160" s="11"/>
      <c r="GJA160" s="11"/>
      <c r="GJB160" s="11"/>
      <c r="GJC160" s="11"/>
      <c r="GJD160" s="11"/>
      <c r="GJE160" s="11"/>
      <c r="GJF160" s="11"/>
      <c r="GJG160" s="11"/>
      <c r="GJH160" s="11"/>
      <c r="GJI160" s="11"/>
      <c r="GJJ160" s="11"/>
      <c r="GJK160" s="11"/>
      <c r="GJL160" s="11"/>
      <c r="GJM160" s="11"/>
      <c r="GJN160" s="11"/>
      <c r="GJO160" s="11"/>
      <c r="GJP160" s="11"/>
      <c r="GJQ160" s="11"/>
      <c r="GJR160" s="11"/>
      <c r="GJS160" s="11"/>
      <c r="GJT160" s="11"/>
      <c r="GJU160" s="11"/>
      <c r="GJV160" s="11"/>
      <c r="GJW160" s="11"/>
      <c r="GJX160" s="11"/>
      <c r="GJY160" s="11"/>
      <c r="GJZ160" s="11"/>
      <c r="GKA160" s="11"/>
      <c r="GKB160" s="11"/>
      <c r="GKC160" s="11"/>
      <c r="GKD160" s="11"/>
      <c r="GKE160" s="11"/>
      <c r="GKF160" s="11"/>
      <c r="GKG160" s="11"/>
      <c r="GKH160" s="11"/>
      <c r="GKI160" s="11"/>
      <c r="GKJ160" s="11"/>
      <c r="GKK160" s="11"/>
      <c r="GKL160" s="11"/>
      <c r="GKM160" s="11"/>
      <c r="GKN160" s="11"/>
      <c r="GKO160" s="11"/>
      <c r="GKP160" s="11"/>
      <c r="GKQ160" s="11"/>
      <c r="GKR160" s="11"/>
      <c r="GKS160" s="11"/>
      <c r="GKT160" s="11"/>
      <c r="GKU160" s="11"/>
      <c r="GKV160" s="11"/>
      <c r="GKW160" s="11"/>
      <c r="GKX160" s="11"/>
      <c r="GKY160" s="11"/>
      <c r="GKZ160" s="11"/>
      <c r="GLA160" s="11"/>
      <c r="GLB160" s="11"/>
      <c r="GLC160" s="11"/>
      <c r="GLD160" s="11"/>
      <c r="GLE160" s="11"/>
      <c r="GLF160" s="11"/>
      <c r="GLG160" s="11"/>
      <c r="GLH160" s="11"/>
      <c r="GLI160" s="11"/>
      <c r="GLJ160" s="11"/>
      <c r="GLK160" s="11"/>
      <c r="GLL160" s="11"/>
      <c r="GLM160" s="11"/>
      <c r="GLN160" s="11"/>
      <c r="GLO160" s="11"/>
      <c r="GLP160" s="11"/>
      <c r="GLQ160" s="11"/>
      <c r="GLR160" s="11"/>
      <c r="GLS160" s="11"/>
      <c r="GLT160" s="11"/>
      <c r="GLU160" s="11"/>
      <c r="GLV160" s="11"/>
      <c r="GLW160" s="11"/>
      <c r="GLX160" s="11"/>
      <c r="GLY160" s="11"/>
      <c r="GLZ160" s="11"/>
      <c r="GMA160" s="11"/>
      <c r="GMB160" s="11"/>
      <c r="GMC160" s="11"/>
      <c r="GMD160" s="11"/>
      <c r="GME160" s="11"/>
      <c r="GMF160" s="11"/>
      <c r="GMG160" s="11"/>
      <c r="GMH160" s="11"/>
      <c r="GMI160" s="11"/>
      <c r="GMJ160" s="11"/>
      <c r="GMK160" s="11"/>
      <c r="GML160" s="11"/>
      <c r="GMM160" s="11"/>
      <c r="GMN160" s="11"/>
      <c r="GMO160" s="11"/>
      <c r="GMP160" s="11"/>
      <c r="GMQ160" s="11"/>
      <c r="GMR160" s="11"/>
      <c r="GMS160" s="11"/>
      <c r="GMT160" s="11"/>
      <c r="GMU160" s="11"/>
      <c r="GMV160" s="11"/>
      <c r="GMW160" s="11"/>
      <c r="GMX160" s="11"/>
      <c r="GMY160" s="11"/>
      <c r="GMZ160" s="11"/>
      <c r="GNA160" s="11"/>
      <c r="GNB160" s="11"/>
      <c r="GNC160" s="11"/>
      <c r="GND160" s="11"/>
      <c r="GNE160" s="11"/>
      <c r="GNF160" s="11"/>
      <c r="GNG160" s="11"/>
      <c r="GNH160" s="11"/>
      <c r="GNI160" s="11"/>
      <c r="GNJ160" s="11"/>
      <c r="GNK160" s="11"/>
      <c r="GNL160" s="11"/>
      <c r="GNM160" s="11"/>
      <c r="GNN160" s="11"/>
      <c r="GNO160" s="11"/>
      <c r="GNP160" s="11"/>
      <c r="GNQ160" s="11"/>
      <c r="GNR160" s="11"/>
      <c r="GNS160" s="11"/>
      <c r="GNT160" s="11"/>
      <c r="GNU160" s="11"/>
      <c r="GNV160" s="11"/>
      <c r="GNW160" s="11"/>
      <c r="GNX160" s="11"/>
      <c r="GNY160" s="11"/>
      <c r="GNZ160" s="11"/>
      <c r="GOA160" s="11"/>
      <c r="GOB160" s="11"/>
      <c r="GOC160" s="11"/>
      <c r="GOD160" s="11"/>
      <c r="GOE160" s="11"/>
      <c r="GOF160" s="11"/>
      <c r="GOG160" s="11"/>
      <c r="GOH160" s="11"/>
      <c r="GOI160" s="11"/>
      <c r="GOJ160" s="11"/>
      <c r="GOK160" s="11"/>
      <c r="GOL160" s="11"/>
      <c r="GOM160" s="11"/>
      <c r="GON160" s="11"/>
      <c r="GOO160" s="11"/>
      <c r="GOP160" s="11"/>
      <c r="GOQ160" s="11"/>
      <c r="GOR160" s="11"/>
      <c r="GOS160" s="11"/>
      <c r="GOT160" s="11"/>
      <c r="GOU160" s="11"/>
      <c r="GOV160" s="11"/>
      <c r="GOW160" s="11"/>
      <c r="GOX160" s="11"/>
      <c r="GOY160" s="11"/>
      <c r="GOZ160" s="11"/>
      <c r="GPA160" s="11"/>
      <c r="GPB160" s="11"/>
      <c r="GPC160" s="11"/>
      <c r="GPD160" s="11"/>
      <c r="GPE160" s="11"/>
      <c r="GPF160" s="11"/>
      <c r="GPG160" s="11"/>
      <c r="GPH160" s="11"/>
      <c r="GPI160" s="11"/>
      <c r="GPJ160" s="11"/>
      <c r="GPK160" s="11"/>
      <c r="GPL160" s="11"/>
      <c r="GPM160" s="11"/>
      <c r="GPN160" s="11"/>
      <c r="GPO160" s="11"/>
      <c r="GPP160" s="11"/>
      <c r="GPQ160" s="11"/>
      <c r="GPR160" s="11"/>
      <c r="GPS160" s="11"/>
      <c r="GPT160" s="11"/>
      <c r="GPU160" s="11"/>
      <c r="GPV160" s="11"/>
      <c r="GPW160" s="11"/>
      <c r="GPX160" s="11"/>
      <c r="GPY160" s="11"/>
      <c r="GPZ160" s="11"/>
      <c r="GQA160" s="11"/>
      <c r="GQB160" s="11"/>
      <c r="GQC160" s="11"/>
      <c r="GQD160" s="11"/>
      <c r="GQE160" s="11"/>
      <c r="GQF160" s="11"/>
      <c r="GQG160" s="11"/>
      <c r="GQH160" s="11"/>
      <c r="GQI160" s="11"/>
      <c r="GQJ160" s="11"/>
      <c r="GQK160" s="11"/>
      <c r="GQL160" s="11"/>
      <c r="GQM160" s="11"/>
      <c r="GQN160" s="11"/>
      <c r="GQO160" s="11"/>
      <c r="GQP160" s="11"/>
      <c r="GQQ160" s="11"/>
      <c r="GQR160" s="11"/>
      <c r="GQS160" s="11"/>
      <c r="GQT160" s="11"/>
      <c r="GQU160" s="11"/>
      <c r="GQV160" s="11"/>
      <c r="GQW160" s="11"/>
      <c r="GQX160" s="11"/>
      <c r="GQY160" s="11"/>
      <c r="GQZ160" s="11"/>
      <c r="GRA160" s="11"/>
      <c r="GRB160" s="11"/>
      <c r="GRC160" s="11"/>
      <c r="GRD160" s="11"/>
      <c r="GRE160" s="11"/>
      <c r="GRF160" s="11"/>
      <c r="GRG160" s="11"/>
      <c r="GRH160" s="11"/>
      <c r="GRI160" s="11"/>
      <c r="GRJ160" s="11"/>
      <c r="GRK160" s="11"/>
      <c r="GRL160" s="11"/>
      <c r="GRM160" s="11"/>
      <c r="GRN160" s="11"/>
      <c r="GRO160" s="11"/>
      <c r="GRP160" s="11"/>
      <c r="GRQ160" s="11"/>
      <c r="GRR160" s="11"/>
      <c r="GRS160" s="11"/>
      <c r="GRT160" s="11"/>
      <c r="GRU160" s="11"/>
      <c r="GRV160" s="11"/>
      <c r="GRW160" s="11"/>
      <c r="GRX160" s="11"/>
      <c r="GRY160" s="11"/>
      <c r="GRZ160" s="11"/>
      <c r="GSA160" s="11"/>
      <c r="GSB160" s="11"/>
      <c r="GSC160" s="11"/>
      <c r="GSD160" s="11"/>
      <c r="GSE160" s="11"/>
      <c r="GSF160" s="11"/>
      <c r="GSG160" s="11"/>
      <c r="GSH160" s="11"/>
      <c r="GSI160" s="11"/>
      <c r="GSJ160" s="11"/>
      <c r="GSK160" s="11"/>
      <c r="GSL160" s="11"/>
      <c r="GSM160" s="11"/>
      <c r="GSN160" s="11"/>
      <c r="GSO160" s="11"/>
      <c r="GSP160" s="11"/>
      <c r="GSQ160" s="11"/>
      <c r="GSR160" s="11"/>
      <c r="GSS160" s="11"/>
      <c r="GST160" s="11"/>
      <c r="GSU160" s="11"/>
      <c r="GSV160" s="11"/>
      <c r="GSW160" s="11"/>
      <c r="GSX160" s="11"/>
      <c r="GSY160" s="11"/>
      <c r="GSZ160" s="11"/>
      <c r="GTA160" s="11"/>
      <c r="GTB160" s="11"/>
      <c r="GTC160" s="11"/>
      <c r="GTD160" s="11"/>
      <c r="GTE160" s="11"/>
      <c r="GTF160" s="11"/>
      <c r="GTG160" s="11"/>
      <c r="GTH160" s="11"/>
      <c r="GTI160" s="11"/>
      <c r="GTJ160" s="11"/>
      <c r="GTK160" s="11"/>
      <c r="GTL160" s="11"/>
      <c r="GTM160" s="11"/>
      <c r="GTN160" s="11"/>
      <c r="GTO160" s="11"/>
      <c r="GTP160" s="11"/>
      <c r="GTQ160" s="11"/>
      <c r="GTR160" s="11"/>
      <c r="GTS160" s="11"/>
      <c r="GTT160" s="11"/>
      <c r="GTU160" s="11"/>
      <c r="GTV160" s="11"/>
      <c r="GTW160" s="11"/>
      <c r="GTX160" s="11"/>
      <c r="GTY160" s="11"/>
      <c r="GTZ160" s="11"/>
      <c r="GUA160" s="11"/>
      <c r="GUB160" s="11"/>
      <c r="GUC160" s="11"/>
      <c r="GUD160" s="11"/>
      <c r="GUE160" s="11"/>
      <c r="GUF160" s="11"/>
      <c r="GUG160" s="11"/>
      <c r="GUH160" s="11"/>
      <c r="GUI160" s="11"/>
      <c r="GUJ160" s="11"/>
      <c r="GUK160" s="11"/>
      <c r="GUL160" s="11"/>
      <c r="GUM160" s="11"/>
      <c r="GUN160" s="11"/>
      <c r="GUO160" s="11"/>
      <c r="GUP160" s="11"/>
      <c r="GUQ160" s="11"/>
      <c r="GUR160" s="11"/>
      <c r="GUS160" s="11"/>
      <c r="GUT160" s="11"/>
      <c r="GUU160" s="11"/>
      <c r="GUV160" s="11"/>
      <c r="GUW160" s="11"/>
      <c r="GUX160" s="11"/>
      <c r="GUY160" s="11"/>
      <c r="GUZ160" s="11"/>
      <c r="GVA160" s="11"/>
      <c r="GVB160" s="11"/>
      <c r="GVC160" s="11"/>
      <c r="GVD160" s="11"/>
      <c r="GVE160" s="11"/>
      <c r="GVF160" s="11"/>
      <c r="GVG160" s="11"/>
      <c r="GVH160" s="11"/>
      <c r="GVI160" s="11"/>
      <c r="GVJ160" s="11"/>
      <c r="GVK160" s="11"/>
      <c r="GVL160" s="11"/>
      <c r="GVM160" s="11"/>
      <c r="GVN160" s="11"/>
      <c r="GVO160" s="11"/>
      <c r="GVP160" s="11"/>
      <c r="GVQ160" s="11"/>
      <c r="GVR160" s="11"/>
      <c r="GVS160" s="11"/>
      <c r="GVT160" s="11"/>
      <c r="GVU160" s="11"/>
      <c r="GVV160" s="11"/>
      <c r="GVW160" s="11"/>
      <c r="GVX160" s="11"/>
      <c r="GVY160" s="11"/>
      <c r="GVZ160" s="11"/>
      <c r="GWA160" s="11"/>
      <c r="GWB160" s="11"/>
      <c r="GWC160" s="11"/>
      <c r="GWD160" s="11"/>
      <c r="GWE160" s="11"/>
      <c r="GWF160" s="11"/>
      <c r="GWG160" s="11"/>
      <c r="GWH160" s="11"/>
      <c r="GWI160" s="11"/>
      <c r="GWJ160" s="11"/>
      <c r="GWK160" s="11"/>
      <c r="GWL160" s="11"/>
      <c r="GWM160" s="11"/>
      <c r="GWN160" s="11"/>
      <c r="GWO160" s="11"/>
      <c r="GWP160" s="11"/>
      <c r="GWQ160" s="11"/>
      <c r="GWR160" s="11"/>
      <c r="GWS160" s="11"/>
      <c r="GWT160" s="11"/>
      <c r="GWU160" s="11"/>
      <c r="GWV160" s="11"/>
      <c r="GWW160" s="11"/>
      <c r="GWX160" s="11"/>
      <c r="GWY160" s="11"/>
      <c r="GWZ160" s="11"/>
      <c r="GXA160" s="11"/>
      <c r="GXB160" s="11"/>
      <c r="GXC160" s="11"/>
      <c r="GXD160" s="11"/>
      <c r="GXE160" s="11"/>
      <c r="GXF160" s="11"/>
      <c r="GXG160" s="11"/>
      <c r="GXH160" s="11"/>
      <c r="GXI160" s="11"/>
      <c r="GXJ160" s="11"/>
      <c r="GXK160" s="11"/>
      <c r="GXL160" s="11"/>
      <c r="GXM160" s="11"/>
      <c r="GXN160" s="11"/>
      <c r="GXO160" s="11"/>
      <c r="GXP160" s="11"/>
      <c r="GXQ160" s="11"/>
      <c r="GXR160" s="11"/>
      <c r="GXS160" s="11"/>
      <c r="GXT160" s="11"/>
      <c r="GXU160" s="11"/>
      <c r="GXV160" s="11"/>
      <c r="GXW160" s="11"/>
      <c r="GXX160" s="11"/>
      <c r="GXY160" s="11"/>
      <c r="GXZ160" s="11"/>
      <c r="GYA160" s="11"/>
      <c r="GYB160" s="11"/>
      <c r="GYC160" s="11"/>
      <c r="GYD160" s="11"/>
      <c r="GYE160" s="11"/>
      <c r="GYF160" s="11"/>
      <c r="GYG160" s="11"/>
      <c r="GYH160" s="11"/>
      <c r="GYI160" s="11"/>
      <c r="GYJ160" s="11"/>
      <c r="GYK160" s="11"/>
      <c r="GYL160" s="11"/>
      <c r="GYM160" s="11"/>
      <c r="GYN160" s="11"/>
      <c r="GYO160" s="11"/>
      <c r="GYP160" s="11"/>
      <c r="GYQ160" s="11"/>
      <c r="GYR160" s="11"/>
      <c r="GYS160" s="11"/>
      <c r="GYT160" s="11"/>
      <c r="GYU160" s="11"/>
      <c r="GYV160" s="11"/>
      <c r="GYW160" s="11"/>
      <c r="GYX160" s="11"/>
      <c r="GYY160" s="11"/>
      <c r="GYZ160" s="11"/>
      <c r="GZA160" s="11"/>
      <c r="GZB160" s="11"/>
      <c r="GZC160" s="11"/>
      <c r="GZD160" s="11"/>
      <c r="GZE160" s="11"/>
      <c r="GZF160" s="11"/>
      <c r="GZG160" s="11"/>
      <c r="GZH160" s="11"/>
      <c r="GZI160" s="11"/>
      <c r="GZJ160" s="11"/>
      <c r="GZK160" s="11"/>
      <c r="GZL160" s="11"/>
      <c r="GZM160" s="11"/>
      <c r="GZN160" s="11"/>
      <c r="GZO160" s="11"/>
      <c r="GZP160" s="11"/>
      <c r="GZQ160" s="11"/>
      <c r="GZR160" s="11"/>
      <c r="GZS160" s="11"/>
      <c r="GZT160" s="11"/>
      <c r="GZU160" s="11"/>
      <c r="GZV160" s="11"/>
      <c r="GZW160" s="11"/>
      <c r="GZX160" s="11"/>
      <c r="GZY160" s="11"/>
      <c r="GZZ160" s="11"/>
      <c r="HAA160" s="11"/>
      <c r="HAB160" s="11"/>
      <c r="HAC160" s="11"/>
      <c r="HAD160" s="11"/>
      <c r="HAE160" s="11"/>
      <c r="HAF160" s="11"/>
      <c r="HAG160" s="11"/>
      <c r="HAH160" s="11"/>
      <c r="HAI160" s="11"/>
      <c r="HAJ160" s="11"/>
      <c r="HAK160" s="11"/>
      <c r="HAL160" s="11"/>
      <c r="HAM160" s="11"/>
      <c r="HAN160" s="11"/>
      <c r="HAO160" s="11"/>
      <c r="HAP160" s="11"/>
      <c r="HAQ160" s="11"/>
      <c r="HAR160" s="11"/>
      <c r="HAS160" s="11"/>
      <c r="HAT160" s="11"/>
      <c r="HAU160" s="11"/>
      <c r="HAV160" s="11"/>
      <c r="HAW160" s="11"/>
      <c r="HAX160" s="11"/>
      <c r="HAY160" s="11"/>
      <c r="HAZ160" s="11"/>
      <c r="HBA160" s="11"/>
      <c r="HBB160" s="11"/>
      <c r="HBC160" s="11"/>
      <c r="HBD160" s="11"/>
      <c r="HBE160" s="11"/>
      <c r="HBF160" s="11"/>
      <c r="HBG160" s="11"/>
      <c r="HBH160" s="11"/>
      <c r="HBI160" s="11"/>
      <c r="HBJ160" s="11"/>
      <c r="HBK160" s="11"/>
      <c r="HBL160" s="11"/>
      <c r="HBM160" s="11"/>
      <c r="HBN160" s="11"/>
      <c r="HBO160" s="11"/>
      <c r="HBP160" s="11"/>
      <c r="HBQ160" s="11"/>
      <c r="HBR160" s="11"/>
      <c r="HBS160" s="11"/>
      <c r="HBT160" s="11"/>
      <c r="HBU160" s="11"/>
      <c r="HBV160" s="11"/>
      <c r="HBW160" s="11"/>
      <c r="HBX160" s="11"/>
      <c r="HBY160" s="11"/>
      <c r="HBZ160" s="11"/>
      <c r="HCA160" s="11"/>
      <c r="HCB160" s="11"/>
      <c r="HCC160" s="11"/>
      <c r="HCD160" s="11"/>
      <c r="HCE160" s="11"/>
      <c r="HCF160" s="11"/>
      <c r="HCG160" s="11"/>
      <c r="HCH160" s="11"/>
      <c r="HCI160" s="11"/>
      <c r="HCJ160" s="11"/>
      <c r="HCK160" s="11"/>
      <c r="HCL160" s="11"/>
      <c r="HCM160" s="11"/>
      <c r="HCN160" s="11"/>
      <c r="HCO160" s="11"/>
      <c r="HCP160" s="11"/>
      <c r="HCQ160" s="11"/>
      <c r="HCR160" s="11"/>
      <c r="HCS160" s="11"/>
      <c r="HCT160" s="11"/>
      <c r="HCU160" s="11"/>
      <c r="HCV160" s="11"/>
      <c r="HCW160" s="11"/>
      <c r="HCX160" s="11"/>
      <c r="HCY160" s="11"/>
      <c r="HCZ160" s="11"/>
      <c r="HDA160" s="11"/>
      <c r="HDB160" s="11"/>
      <c r="HDC160" s="11"/>
      <c r="HDD160" s="11"/>
      <c r="HDE160" s="11"/>
      <c r="HDF160" s="11"/>
      <c r="HDG160" s="11"/>
      <c r="HDH160" s="11"/>
      <c r="HDI160" s="11"/>
      <c r="HDJ160" s="11"/>
      <c r="HDK160" s="11"/>
      <c r="HDL160" s="11"/>
      <c r="HDM160" s="11"/>
      <c r="HDN160" s="11"/>
      <c r="HDO160" s="11"/>
      <c r="HDP160" s="11"/>
      <c r="HDQ160" s="11"/>
      <c r="HDR160" s="11"/>
      <c r="HDS160" s="11"/>
      <c r="HDT160" s="11"/>
      <c r="HDU160" s="11"/>
      <c r="HDV160" s="11"/>
      <c r="HDW160" s="11"/>
      <c r="HDX160" s="11"/>
      <c r="HDY160" s="11"/>
      <c r="HDZ160" s="11"/>
      <c r="HEA160" s="11"/>
      <c r="HEB160" s="11"/>
      <c r="HEC160" s="11"/>
      <c r="HED160" s="11"/>
      <c r="HEE160" s="11"/>
      <c r="HEF160" s="11"/>
      <c r="HEG160" s="11"/>
      <c r="HEH160" s="11"/>
      <c r="HEI160" s="11"/>
      <c r="HEJ160" s="11"/>
      <c r="HEK160" s="11"/>
      <c r="HEL160" s="11"/>
      <c r="HEM160" s="11"/>
      <c r="HEN160" s="11"/>
      <c r="HEO160" s="11"/>
      <c r="HEP160" s="11"/>
      <c r="HEQ160" s="11"/>
      <c r="HER160" s="11"/>
      <c r="HES160" s="11"/>
      <c r="HET160" s="11"/>
      <c r="HEU160" s="11"/>
      <c r="HEV160" s="11"/>
      <c r="HEW160" s="11"/>
      <c r="HEX160" s="11"/>
      <c r="HEY160" s="11"/>
      <c r="HEZ160" s="11"/>
      <c r="HFA160" s="11"/>
      <c r="HFB160" s="11"/>
      <c r="HFC160" s="11"/>
      <c r="HFD160" s="11"/>
      <c r="HFE160" s="11"/>
      <c r="HFF160" s="11"/>
      <c r="HFG160" s="11"/>
      <c r="HFH160" s="11"/>
      <c r="HFI160" s="11"/>
      <c r="HFJ160" s="11"/>
      <c r="HFK160" s="11"/>
      <c r="HFL160" s="11"/>
      <c r="HFM160" s="11"/>
      <c r="HFN160" s="11"/>
      <c r="HFO160" s="11"/>
      <c r="HFP160" s="11"/>
      <c r="HFQ160" s="11"/>
      <c r="HFR160" s="11"/>
      <c r="HFS160" s="11"/>
      <c r="HFT160" s="11"/>
      <c r="HFU160" s="11"/>
      <c r="HFV160" s="11"/>
      <c r="HFW160" s="11"/>
      <c r="HFX160" s="11"/>
      <c r="HFY160" s="11"/>
      <c r="HFZ160" s="11"/>
      <c r="HGA160" s="11"/>
      <c r="HGB160" s="11"/>
      <c r="HGC160" s="11"/>
      <c r="HGD160" s="11"/>
      <c r="HGE160" s="11"/>
      <c r="HGF160" s="11"/>
      <c r="HGG160" s="11"/>
      <c r="HGH160" s="11"/>
      <c r="HGI160" s="11"/>
      <c r="HGJ160" s="11"/>
      <c r="HGK160" s="11"/>
      <c r="HGL160" s="11"/>
      <c r="HGM160" s="11"/>
      <c r="HGN160" s="11"/>
      <c r="HGO160" s="11"/>
      <c r="HGP160" s="11"/>
      <c r="HGQ160" s="11"/>
      <c r="HGR160" s="11"/>
      <c r="HGS160" s="11"/>
      <c r="HGT160" s="11"/>
      <c r="HGU160" s="11"/>
      <c r="HGV160" s="11"/>
      <c r="HGW160" s="11"/>
      <c r="HGX160" s="11"/>
      <c r="HGY160" s="11"/>
      <c r="HGZ160" s="11"/>
      <c r="HHA160" s="11"/>
      <c r="HHB160" s="11"/>
      <c r="HHC160" s="11"/>
      <c r="HHD160" s="11"/>
      <c r="HHE160" s="11"/>
      <c r="HHF160" s="11"/>
      <c r="HHG160" s="11"/>
      <c r="HHH160" s="11"/>
      <c r="HHI160" s="11"/>
      <c r="HHJ160" s="11"/>
      <c r="HHK160" s="11"/>
      <c r="HHL160" s="11"/>
      <c r="HHM160" s="11"/>
      <c r="HHN160" s="11"/>
      <c r="HHO160" s="11"/>
      <c r="HHP160" s="11"/>
      <c r="HHQ160" s="11"/>
      <c r="HHR160" s="11"/>
      <c r="HHS160" s="11"/>
      <c r="HHT160" s="11"/>
      <c r="HHU160" s="11"/>
      <c r="HHV160" s="11"/>
      <c r="HHW160" s="11"/>
      <c r="HHX160" s="11"/>
      <c r="HHY160" s="11"/>
      <c r="HHZ160" s="11"/>
      <c r="HIA160" s="11"/>
      <c r="HIB160" s="11"/>
      <c r="HIC160" s="11"/>
      <c r="HID160" s="11"/>
      <c r="HIE160" s="11"/>
      <c r="HIF160" s="11"/>
      <c r="HIG160" s="11"/>
      <c r="HIH160" s="11"/>
      <c r="HII160" s="11"/>
      <c r="HIJ160" s="11"/>
      <c r="HIK160" s="11"/>
      <c r="HIL160" s="11"/>
      <c r="HIM160" s="11"/>
      <c r="HIN160" s="11"/>
      <c r="HIO160" s="11"/>
      <c r="HIP160" s="11"/>
      <c r="HIQ160" s="11"/>
      <c r="HIR160" s="11"/>
      <c r="HIS160" s="11"/>
      <c r="HIT160" s="11"/>
      <c r="HIU160" s="11"/>
      <c r="HIV160" s="11"/>
      <c r="HIW160" s="11"/>
      <c r="HIX160" s="11"/>
      <c r="HIY160" s="11"/>
      <c r="HIZ160" s="11"/>
      <c r="HJA160" s="11"/>
      <c r="HJB160" s="11"/>
      <c r="HJC160" s="11"/>
      <c r="HJD160" s="11"/>
      <c r="HJE160" s="11"/>
      <c r="HJF160" s="11"/>
      <c r="HJG160" s="11"/>
      <c r="HJH160" s="11"/>
      <c r="HJI160" s="11"/>
      <c r="HJJ160" s="11"/>
      <c r="HJK160" s="11"/>
      <c r="HJL160" s="11"/>
      <c r="HJM160" s="11"/>
      <c r="HJN160" s="11"/>
      <c r="HJO160" s="11"/>
      <c r="HJP160" s="11"/>
      <c r="HJQ160" s="11"/>
      <c r="HJR160" s="11"/>
      <c r="HJS160" s="11"/>
      <c r="HJT160" s="11"/>
      <c r="HJU160" s="11"/>
      <c r="HJV160" s="11"/>
      <c r="HJW160" s="11"/>
      <c r="HJX160" s="11"/>
      <c r="HJY160" s="11"/>
      <c r="HJZ160" s="11"/>
      <c r="HKA160" s="11"/>
      <c r="HKB160" s="11"/>
      <c r="HKC160" s="11"/>
      <c r="HKD160" s="11"/>
      <c r="HKE160" s="11"/>
      <c r="HKF160" s="11"/>
      <c r="HKG160" s="11"/>
      <c r="HKH160" s="11"/>
      <c r="HKI160" s="11"/>
      <c r="HKJ160" s="11"/>
      <c r="HKK160" s="11"/>
      <c r="HKL160" s="11"/>
      <c r="HKM160" s="11"/>
      <c r="HKN160" s="11"/>
      <c r="HKO160" s="11"/>
      <c r="HKP160" s="11"/>
      <c r="HKQ160" s="11"/>
      <c r="HKR160" s="11"/>
      <c r="HKS160" s="11"/>
      <c r="HKT160" s="11"/>
      <c r="HKU160" s="11"/>
      <c r="HKV160" s="11"/>
      <c r="HKW160" s="11"/>
      <c r="HKX160" s="11"/>
      <c r="HKY160" s="11"/>
      <c r="HKZ160" s="11"/>
      <c r="HLA160" s="11"/>
      <c r="HLB160" s="11"/>
      <c r="HLC160" s="11"/>
      <c r="HLD160" s="11"/>
      <c r="HLE160" s="11"/>
      <c r="HLF160" s="11"/>
      <c r="HLG160" s="11"/>
      <c r="HLH160" s="11"/>
      <c r="HLI160" s="11"/>
      <c r="HLJ160" s="11"/>
      <c r="HLK160" s="11"/>
      <c r="HLL160" s="11"/>
      <c r="HLM160" s="11"/>
      <c r="HLN160" s="11"/>
      <c r="HLO160" s="11"/>
      <c r="HLP160" s="11"/>
      <c r="HLQ160" s="11"/>
      <c r="HLR160" s="11"/>
      <c r="HLS160" s="11"/>
      <c r="HLT160" s="11"/>
      <c r="HLU160" s="11"/>
      <c r="HLV160" s="11"/>
      <c r="HLW160" s="11"/>
      <c r="HLX160" s="11"/>
      <c r="HLY160" s="11"/>
      <c r="HLZ160" s="11"/>
      <c r="HMA160" s="11"/>
      <c r="HMB160" s="11"/>
      <c r="HMC160" s="11"/>
      <c r="HMD160" s="11"/>
      <c r="HME160" s="11"/>
      <c r="HMF160" s="11"/>
      <c r="HMG160" s="11"/>
      <c r="HMH160" s="11"/>
      <c r="HMI160" s="11"/>
      <c r="HMJ160" s="11"/>
      <c r="HMK160" s="11"/>
      <c r="HML160" s="11"/>
      <c r="HMM160" s="11"/>
      <c r="HMN160" s="11"/>
      <c r="HMO160" s="11"/>
      <c r="HMP160" s="11"/>
      <c r="HMQ160" s="11"/>
      <c r="HMR160" s="11"/>
      <c r="HMS160" s="11"/>
      <c r="HMT160" s="11"/>
      <c r="HMU160" s="11"/>
      <c r="HMV160" s="11"/>
      <c r="HMW160" s="11"/>
      <c r="HMX160" s="11"/>
      <c r="HMY160" s="11"/>
      <c r="HMZ160" s="11"/>
      <c r="HNA160" s="11"/>
      <c r="HNB160" s="11"/>
      <c r="HNC160" s="11"/>
      <c r="HND160" s="11"/>
      <c r="HNE160" s="11"/>
      <c r="HNF160" s="11"/>
      <c r="HNG160" s="11"/>
      <c r="HNH160" s="11"/>
      <c r="HNI160" s="11"/>
      <c r="HNJ160" s="11"/>
      <c r="HNK160" s="11"/>
      <c r="HNL160" s="11"/>
      <c r="HNM160" s="11"/>
      <c r="HNN160" s="11"/>
      <c r="HNO160" s="11"/>
      <c r="HNP160" s="11"/>
      <c r="HNQ160" s="11"/>
      <c r="HNR160" s="11"/>
      <c r="HNS160" s="11"/>
      <c r="HNT160" s="11"/>
      <c r="HNU160" s="11"/>
      <c r="HNV160" s="11"/>
      <c r="HNW160" s="11"/>
      <c r="HNX160" s="11"/>
      <c r="HNY160" s="11"/>
      <c r="HNZ160" s="11"/>
      <c r="HOA160" s="11"/>
      <c r="HOB160" s="11"/>
      <c r="HOC160" s="11"/>
      <c r="HOD160" s="11"/>
      <c r="HOE160" s="11"/>
      <c r="HOF160" s="11"/>
      <c r="HOG160" s="11"/>
      <c r="HOH160" s="11"/>
      <c r="HOI160" s="11"/>
      <c r="HOJ160" s="11"/>
      <c r="HOK160" s="11"/>
      <c r="HOL160" s="11"/>
      <c r="HOM160" s="11"/>
      <c r="HON160" s="11"/>
      <c r="HOO160" s="11"/>
      <c r="HOP160" s="11"/>
      <c r="HOQ160" s="11"/>
      <c r="HOR160" s="11"/>
      <c r="HOS160" s="11"/>
      <c r="HOT160" s="11"/>
      <c r="HOU160" s="11"/>
      <c r="HOV160" s="11"/>
      <c r="HOW160" s="11"/>
      <c r="HOX160" s="11"/>
      <c r="HOY160" s="11"/>
      <c r="HOZ160" s="11"/>
      <c r="HPA160" s="11"/>
      <c r="HPB160" s="11"/>
      <c r="HPC160" s="11"/>
      <c r="HPD160" s="11"/>
      <c r="HPE160" s="11"/>
      <c r="HPF160" s="11"/>
      <c r="HPG160" s="11"/>
      <c r="HPH160" s="11"/>
      <c r="HPI160" s="11"/>
      <c r="HPJ160" s="11"/>
      <c r="HPK160" s="11"/>
      <c r="HPL160" s="11"/>
      <c r="HPM160" s="11"/>
      <c r="HPN160" s="11"/>
      <c r="HPO160" s="11"/>
      <c r="HPP160" s="11"/>
      <c r="HPQ160" s="11"/>
      <c r="HPR160" s="11"/>
      <c r="HPS160" s="11"/>
      <c r="HPT160" s="11"/>
      <c r="HPU160" s="11"/>
      <c r="HPV160" s="11"/>
      <c r="HPW160" s="11"/>
      <c r="HPX160" s="11"/>
      <c r="HPY160" s="11"/>
      <c r="HPZ160" s="11"/>
      <c r="HQA160" s="11"/>
      <c r="HQB160" s="11"/>
      <c r="HQC160" s="11"/>
      <c r="HQD160" s="11"/>
      <c r="HQE160" s="11"/>
      <c r="HQF160" s="11"/>
      <c r="HQG160" s="11"/>
      <c r="HQH160" s="11"/>
      <c r="HQI160" s="11"/>
      <c r="HQJ160" s="11"/>
      <c r="HQK160" s="11"/>
      <c r="HQL160" s="11"/>
      <c r="HQM160" s="11"/>
      <c r="HQN160" s="11"/>
      <c r="HQO160" s="11"/>
      <c r="HQP160" s="11"/>
      <c r="HQQ160" s="11"/>
      <c r="HQR160" s="11"/>
      <c r="HQS160" s="11"/>
      <c r="HQT160" s="11"/>
      <c r="HQU160" s="11"/>
      <c r="HQV160" s="11"/>
      <c r="HQW160" s="11"/>
      <c r="HQX160" s="11"/>
      <c r="HQY160" s="11"/>
      <c r="HQZ160" s="11"/>
      <c r="HRA160" s="11"/>
      <c r="HRB160" s="11"/>
      <c r="HRC160" s="11"/>
      <c r="HRD160" s="11"/>
      <c r="HRE160" s="11"/>
      <c r="HRF160" s="11"/>
      <c r="HRG160" s="11"/>
      <c r="HRH160" s="11"/>
      <c r="HRI160" s="11"/>
      <c r="HRJ160" s="11"/>
      <c r="HRK160" s="11"/>
      <c r="HRL160" s="11"/>
      <c r="HRM160" s="11"/>
      <c r="HRN160" s="11"/>
      <c r="HRO160" s="11"/>
      <c r="HRP160" s="11"/>
      <c r="HRQ160" s="11"/>
      <c r="HRR160" s="11"/>
      <c r="HRS160" s="11"/>
      <c r="HRT160" s="11"/>
      <c r="HRU160" s="11"/>
      <c r="HRV160" s="11"/>
      <c r="HRW160" s="11"/>
      <c r="HRX160" s="11"/>
      <c r="HRY160" s="11"/>
      <c r="HRZ160" s="11"/>
      <c r="HSA160" s="11"/>
      <c r="HSB160" s="11"/>
      <c r="HSC160" s="11"/>
      <c r="HSD160" s="11"/>
      <c r="HSE160" s="11"/>
      <c r="HSF160" s="11"/>
      <c r="HSG160" s="11"/>
      <c r="HSH160" s="11"/>
      <c r="HSI160" s="11"/>
      <c r="HSJ160" s="11"/>
      <c r="HSK160" s="11"/>
      <c r="HSL160" s="11"/>
      <c r="HSM160" s="11"/>
      <c r="HSN160" s="11"/>
      <c r="HSO160" s="11"/>
      <c r="HSP160" s="11"/>
      <c r="HSQ160" s="11"/>
      <c r="HSR160" s="11"/>
      <c r="HSS160" s="11"/>
      <c r="HST160" s="11"/>
      <c r="HSU160" s="11"/>
      <c r="HSV160" s="11"/>
      <c r="HSW160" s="11"/>
      <c r="HSX160" s="11"/>
      <c r="HSY160" s="11"/>
      <c r="HSZ160" s="11"/>
      <c r="HTA160" s="11"/>
      <c r="HTB160" s="11"/>
      <c r="HTC160" s="11"/>
      <c r="HTD160" s="11"/>
      <c r="HTE160" s="11"/>
      <c r="HTF160" s="11"/>
      <c r="HTG160" s="11"/>
      <c r="HTH160" s="11"/>
      <c r="HTI160" s="11"/>
      <c r="HTJ160" s="11"/>
      <c r="HTK160" s="11"/>
      <c r="HTL160" s="11"/>
      <c r="HTM160" s="11"/>
      <c r="HTN160" s="11"/>
      <c r="HTO160" s="11"/>
      <c r="HTP160" s="11"/>
      <c r="HTQ160" s="11"/>
      <c r="HTR160" s="11"/>
      <c r="HTS160" s="11"/>
      <c r="HTT160" s="11"/>
      <c r="HTU160" s="11"/>
      <c r="HTV160" s="11"/>
      <c r="HTW160" s="11"/>
      <c r="HTX160" s="11"/>
      <c r="HTY160" s="11"/>
      <c r="HTZ160" s="11"/>
      <c r="HUA160" s="11"/>
      <c r="HUB160" s="11"/>
      <c r="HUC160" s="11"/>
      <c r="HUD160" s="11"/>
      <c r="HUE160" s="11"/>
      <c r="HUF160" s="11"/>
      <c r="HUG160" s="11"/>
      <c r="HUH160" s="11"/>
      <c r="HUI160" s="11"/>
      <c r="HUJ160" s="11"/>
      <c r="HUK160" s="11"/>
      <c r="HUL160" s="11"/>
      <c r="HUM160" s="11"/>
      <c r="HUN160" s="11"/>
      <c r="HUO160" s="11"/>
      <c r="HUP160" s="11"/>
      <c r="HUQ160" s="11"/>
      <c r="HUR160" s="11"/>
      <c r="HUS160" s="11"/>
      <c r="HUT160" s="11"/>
      <c r="HUU160" s="11"/>
      <c r="HUV160" s="11"/>
      <c r="HUW160" s="11"/>
      <c r="HUX160" s="11"/>
      <c r="HUY160" s="11"/>
      <c r="HUZ160" s="11"/>
      <c r="HVA160" s="11"/>
      <c r="HVB160" s="11"/>
      <c r="HVC160" s="11"/>
      <c r="HVD160" s="11"/>
      <c r="HVE160" s="11"/>
      <c r="HVF160" s="11"/>
      <c r="HVG160" s="11"/>
      <c r="HVH160" s="11"/>
      <c r="HVI160" s="11"/>
      <c r="HVJ160" s="11"/>
      <c r="HVK160" s="11"/>
      <c r="HVL160" s="11"/>
      <c r="HVM160" s="11"/>
      <c r="HVN160" s="11"/>
      <c r="HVO160" s="11"/>
      <c r="HVP160" s="11"/>
      <c r="HVQ160" s="11"/>
      <c r="HVR160" s="11"/>
      <c r="HVS160" s="11"/>
      <c r="HVT160" s="11"/>
      <c r="HVU160" s="11"/>
      <c r="HVV160" s="11"/>
      <c r="HVW160" s="11"/>
      <c r="HVX160" s="11"/>
      <c r="HVY160" s="11"/>
      <c r="HVZ160" s="11"/>
      <c r="HWA160" s="11"/>
      <c r="HWB160" s="11"/>
      <c r="HWC160" s="11"/>
      <c r="HWD160" s="11"/>
      <c r="HWE160" s="11"/>
      <c r="HWF160" s="11"/>
      <c r="HWG160" s="11"/>
      <c r="HWH160" s="11"/>
      <c r="HWI160" s="11"/>
      <c r="HWJ160" s="11"/>
      <c r="HWK160" s="11"/>
      <c r="HWL160" s="11"/>
      <c r="HWM160" s="11"/>
      <c r="HWN160" s="11"/>
      <c r="HWO160" s="11"/>
      <c r="HWP160" s="11"/>
      <c r="HWQ160" s="11"/>
      <c r="HWR160" s="11"/>
      <c r="HWS160" s="11"/>
      <c r="HWT160" s="11"/>
      <c r="HWU160" s="11"/>
      <c r="HWV160" s="11"/>
      <c r="HWW160" s="11"/>
      <c r="HWX160" s="11"/>
      <c r="HWY160" s="11"/>
      <c r="HWZ160" s="11"/>
      <c r="HXA160" s="11"/>
      <c r="HXB160" s="11"/>
      <c r="HXC160" s="11"/>
      <c r="HXD160" s="11"/>
      <c r="HXE160" s="11"/>
      <c r="HXF160" s="11"/>
      <c r="HXG160" s="11"/>
      <c r="HXH160" s="11"/>
      <c r="HXI160" s="11"/>
      <c r="HXJ160" s="11"/>
      <c r="HXK160" s="11"/>
      <c r="HXL160" s="11"/>
      <c r="HXM160" s="11"/>
      <c r="HXN160" s="11"/>
      <c r="HXO160" s="11"/>
      <c r="HXP160" s="11"/>
      <c r="HXQ160" s="11"/>
      <c r="HXR160" s="11"/>
      <c r="HXS160" s="11"/>
      <c r="HXT160" s="11"/>
      <c r="HXU160" s="11"/>
      <c r="HXV160" s="11"/>
      <c r="HXW160" s="11"/>
      <c r="HXX160" s="11"/>
      <c r="HXY160" s="11"/>
      <c r="HXZ160" s="11"/>
      <c r="HYA160" s="11"/>
      <c r="HYB160" s="11"/>
      <c r="HYC160" s="11"/>
      <c r="HYD160" s="11"/>
      <c r="HYE160" s="11"/>
      <c r="HYF160" s="11"/>
      <c r="HYG160" s="11"/>
      <c r="HYH160" s="11"/>
      <c r="HYI160" s="11"/>
      <c r="HYJ160" s="11"/>
      <c r="HYK160" s="11"/>
      <c r="HYL160" s="11"/>
      <c r="HYM160" s="11"/>
      <c r="HYN160" s="11"/>
      <c r="HYO160" s="11"/>
      <c r="HYP160" s="11"/>
      <c r="HYQ160" s="11"/>
      <c r="HYR160" s="11"/>
      <c r="HYS160" s="11"/>
      <c r="HYT160" s="11"/>
      <c r="HYU160" s="11"/>
      <c r="HYV160" s="11"/>
      <c r="HYW160" s="11"/>
      <c r="HYX160" s="11"/>
      <c r="HYY160" s="11"/>
      <c r="HYZ160" s="11"/>
      <c r="HZA160" s="11"/>
      <c r="HZB160" s="11"/>
      <c r="HZC160" s="11"/>
      <c r="HZD160" s="11"/>
      <c r="HZE160" s="11"/>
      <c r="HZF160" s="11"/>
      <c r="HZG160" s="11"/>
      <c r="HZH160" s="11"/>
      <c r="HZI160" s="11"/>
      <c r="HZJ160" s="11"/>
      <c r="HZK160" s="11"/>
      <c r="HZL160" s="11"/>
      <c r="HZM160" s="11"/>
      <c r="HZN160" s="11"/>
      <c r="HZO160" s="11"/>
      <c r="HZP160" s="11"/>
      <c r="HZQ160" s="11"/>
      <c r="HZR160" s="11"/>
      <c r="HZS160" s="11"/>
      <c r="HZT160" s="11"/>
      <c r="HZU160" s="11"/>
      <c r="HZV160" s="11"/>
      <c r="HZW160" s="11"/>
      <c r="HZX160" s="11"/>
      <c r="HZY160" s="11"/>
      <c r="HZZ160" s="11"/>
      <c r="IAA160" s="11"/>
      <c r="IAB160" s="11"/>
      <c r="IAC160" s="11"/>
      <c r="IAD160" s="11"/>
      <c r="IAE160" s="11"/>
      <c r="IAF160" s="11"/>
      <c r="IAG160" s="11"/>
      <c r="IAH160" s="11"/>
      <c r="IAI160" s="11"/>
      <c r="IAJ160" s="11"/>
      <c r="IAK160" s="11"/>
      <c r="IAL160" s="11"/>
      <c r="IAM160" s="11"/>
      <c r="IAN160" s="11"/>
      <c r="IAO160" s="11"/>
      <c r="IAP160" s="11"/>
      <c r="IAQ160" s="11"/>
      <c r="IAR160" s="11"/>
      <c r="IAS160" s="11"/>
      <c r="IAT160" s="11"/>
      <c r="IAU160" s="11"/>
      <c r="IAV160" s="11"/>
      <c r="IAW160" s="11"/>
      <c r="IAX160" s="11"/>
      <c r="IAY160" s="11"/>
      <c r="IAZ160" s="11"/>
      <c r="IBA160" s="11"/>
      <c r="IBB160" s="11"/>
      <c r="IBC160" s="11"/>
      <c r="IBD160" s="11"/>
      <c r="IBE160" s="11"/>
      <c r="IBF160" s="11"/>
      <c r="IBG160" s="11"/>
      <c r="IBH160" s="11"/>
      <c r="IBI160" s="11"/>
      <c r="IBJ160" s="11"/>
      <c r="IBK160" s="11"/>
      <c r="IBL160" s="11"/>
      <c r="IBM160" s="11"/>
      <c r="IBN160" s="11"/>
      <c r="IBO160" s="11"/>
      <c r="IBP160" s="11"/>
      <c r="IBQ160" s="11"/>
      <c r="IBR160" s="11"/>
      <c r="IBS160" s="11"/>
      <c r="IBT160" s="11"/>
      <c r="IBU160" s="11"/>
      <c r="IBV160" s="11"/>
      <c r="IBW160" s="11"/>
      <c r="IBX160" s="11"/>
      <c r="IBY160" s="11"/>
      <c r="IBZ160" s="11"/>
      <c r="ICA160" s="11"/>
      <c r="ICB160" s="11"/>
      <c r="ICC160" s="11"/>
      <c r="ICD160" s="11"/>
      <c r="ICE160" s="11"/>
      <c r="ICF160" s="11"/>
      <c r="ICG160" s="11"/>
      <c r="ICH160" s="11"/>
      <c r="ICI160" s="11"/>
      <c r="ICJ160" s="11"/>
      <c r="ICK160" s="11"/>
      <c r="ICL160" s="11"/>
      <c r="ICM160" s="11"/>
      <c r="ICN160" s="11"/>
      <c r="ICO160" s="11"/>
      <c r="ICP160" s="11"/>
      <c r="ICQ160" s="11"/>
      <c r="ICR160" s="11"/>
      <c r="ICS160" s="11"/>
      <c r="ICT160" s="11"/>
      <c r="ICU160" s="11"/>
      <c r="ICV160" s="11"/>
      <c r="ICW160" s="11"/>
      <c r="ICX160" s="11"/>
      <c r="ICY160" s="11"/>
      <c r="ICZ160" s="11"/>
      <c r="IDA160" s="11"/>
      <c r="IDB160" s="11"/>
      <c r="IDC160" s="11"/>
      <c r="IDD160" s="11"/>
      <c r="IDE160" s="11"/>
      <c r="IDF160" s="11"/>
      <c r="IDG160" s="11"/>
      <c r="IDH160" s="11"/>
      <c r="IDI160" s="11"/>
      <c r="IDJ160" s="11"/>
      <c r="IDK160" s="11"/>
      <c r="IDL160" s="11"/>
      <c r="IDM160" s="11"/>
      <c r="IDN160" s="11"/>
      <c r="IDO160" s="11"/>
      <c r="IDP160" s="11"/>
      <c r="IDQ160" s="11"/>
      <c r="IDR160" s="11"/>
      <c r="IDS160" s="11"/>
      <c r="IDT160" s="11"/>
      <c r="IDU160" s="11"/>
      <c r="IDV160" s="11"/>
      <c r="IDW160" s="11"/>
      <c r="IDX160" s="11"/>
      <c r="IDY160" s="11"/>
      <c r="IDZ160" s="11"/>
      <c r="IEA160" s="11"/>
      <c r="IEB160" s="11"/>
      <c r="IEC160" s="11"/>
      <c r="IED160" s="11"/>
      <c r="IEE160" s="11"/>
      <c r="IEF160" s="11"/>
      <c r="IEG160" s="11"/>
      <c r="IEH160" s="11"/>
      <c r="IEI160" s="11"/>
      <c r="IEJ160" s="11"/>
      <c r="IEK160" s="11"/>
      <c r="IEL160" s="11"/>
      <c r="IEM160" s="11"/>
      <c r="IEN160" s="11"/>
      <c r="IEO160" s="11"/>
      <c r="IEP160" s="11"/>
      <c r="IEQ160" s="11"/>
      <c r="IER160" s="11"/>
      <c r="IES160" s="11"/>
      <c r="IET160" s="11"/>
      <c r="IEU160" s="11"/>
      <c r="IEV160" s="11"/>
      <c r="IEW160" s="11"/>
      <c r="IEX160" s="11"/>
      <c r="IEY160" s="11"/>
      <c r="IEZ160" s="11"/>
      <c r="IFA160" s="11"/>
      <c r="IFB160" s="11"/>
      <c r="IFC160" s="11"/>
      <c r="IFD160" s="11"/>
      <c r="IFE160" s="11"/>
      <c r="IFF160" s="11"/>
      <c r="IFG160" s="11"/>
      <c r="IFH160" s="11"/>
      <c r="IFI160" s="11"/>
      <c r="IFJ160" s="11"/>
      <c r="IFK160" s="11"/>
      <c r="IFL160" s="11"/>
      <c r="IFM160" s="11"/>
      <c r="IFN160" s="11"/>
      <c r="IFO160" s="11"/>
      <c r="IFP160" s="11"/>
      <c r="IFQ160" s="11"/>
      <c r="IFR160" s="11"/>
      <c r="IFS160" s="11"/>
      <c r="IFT160" s="11"/>
      <c r="IFU160" s="11"/>
      <c r="IFV160" s="11"/>
      <c r="IFW160" s="11"/>
      <c r="IFX160" s="11"/>
      <c r="IFY160" s="11"/>
      <c r="IFZ160" s="11"/>
      <c r="IGA160" s="11"/>
      <c r="IGB160" s="11"/>
      <c r="IGC160" s="11"/>
      <c r="IGD160" s="11"/>
      <c r="IGE160" s="11"/>
      <c r="IGF160" s="11"/>
      <c r="IGG160" s="11"/>
      <c r="IGH160" s="11"/>
      <c r="IGI160" s="11"/>
      <c r="IGJ160" s="11"/>
      <c r="IGK160" s="11"/>
      <c r="IGL160" s="11"/>
      <c r="IGM160" s="11"/>
      <c r="IGN160" s="11"/>
      <c r="IGO160" s="11"/>
      <c r="IGP160" s="11"/>
      <c r="IGQ160" s="11"/>
      <c r="IGR160" s="11"/>
      <c r="IGS160" s="11"/>
      <c r="IGT160" s="11"/>
      <c r="IGU160" s="11"/>
      <c r="IGV160" s="11"/>
      <c r="IGW160" s="11"/>
      <c r="IGX160" s="11"/>
      <c r="IGY160" s="11"/>
      <c r="IGZ160" s="11"/>
      <c r="IHA160" s="11"/>
      <c r="IHB160" s="11"/>
      <c r="IHC160" s="11"/>
      <c r="IHD160" s="11"/>
      <c r="IHE160" s="11"/>
      <c r="IHF160" s="11"/>
      <c r="IHG160" s="11"/>
      <c r="IHH160" s="11"/>
      <c r="IHI160" s="11"/>
      <c r="IHJ160" s="11"/>
      <c r="IHK160" s="11"/>
      <c r="IHL160" s="11"/>
      <c r="IHM160" s="11"/>
      <c r="IHN160" s="11"/>
      <c r="IHO160" s="11"/>
      <c r="IHP160" s="11"/>
      <c r="IHQ160" s="11"/>
      <c r="IHR160" s="11"/>
      <c r="IHS160" s="11"/>
      <c r="IHT160" s="11"/>
      <c r="IHU160" s="11"/>
      <c r="IHV160" s="11"/>
      <c r="IHW160" s="11"/>
      <c r="IHX160" s="11"/>
      <c r="IHY160" s="11"/>
      <c r="IHZ160" s="11"/>
      <c r="IIA160" s="11"/>
      <c r="IIB160" s="11"/>
      <c r="IIC160" s="11"/>
      <c r="IID160" s="11"/>
      <c r="IIE160" s="11"/>
      <c r="IIF160" s="11"/>
      <c r="IIG160" s="11"/>
      <c r="IIH160" s="11"/>
      <c r="III160" s="11"/>
      <c r="IIJ160" s="11"/>
      <c r="IIK160" s="11"/>
      <c r="IIL160" s="11"/>
      <c r="IIM160" s="11"/>
      <c r="IIN160" s="11"/>
      <c r="IIO160" s="11"/>
      <c r="IIP160" s="11"/>
      <c r="IIQ160" s="11"/>
      <c r="IIR160" s="11"/>
      <c r="IIS160" s="11"/>
      <c r="IIT160" s="11"/>
      <c r="IIU160" s="11"/>
      <c r="IIV160" s="11"/>
      <c r="IIW160" s="11"/>
      <c r="IIX160" s="11"/>
      <c r="IIY160" s="11"/>
      <c r="IIZ160" s="11"/>
      <c r="IJA160" s="11"/>
      <c r="IJB160" s="11"/>
      <c r="IJC160" s="11"/>
      <c r="IJD160" s="11"/>
      <c r="IJE160" s="11"/>
      <c r="IJF160" s="11"/>
      <c r="IJG160" s="11"/>
      <c r="IJH160" s="11"/>
      <c r="IJI160" s="11"/>
      <c r="IJJ160" s="11"/>
      <c r="IJK160" s="11"/>
      <c r="IJL160" s="11"/>
      <c r="IJM160" s="11"/>
      <c r="IJN160" s="11"/>
      <c r="IJO160" s="11"/>
      <c r="IJP160" s="11"/>
      <c r="IJQ160" s="11"/>
      <c r="IJR160" s="11"/>
      <c r="IJS160" s="11"/>
      <c r="IJT160" s="11"/>
      <c r="IJU160" s="11"/>
      <c r="IJV160" s="11"/>
      <c r="IJW160" s="11"/>
      <c r="IJX160" s="11"/>
      <c r="IJY160" s="11"/>
      <c r="IJZ160" s="11"/>
      <c r="IKA160" s="11"/>
      <c r="IKB160" s="11"/>
      <c r="IKC160" s="11"/>
      <c r="IKD160" s="11"/>
      <c r="IKE160" s="11"/>
      <c r="IKF160" s="11"/>
      <c r="IKG160" s="11"/>
      <c r="IKH160" s="11"/>
      <c r="IKI160" s="11"/>
      <c r="IKJ160" s="11"/>
      <c r="IKK160" s="11"/>
      <c r="IKL160" s="11"/>
      <c r="IKM160" s="11"/>
      <c r="IKN160" s="11"/>
      <c r="IKO160" s="11"/>
      <c r="IKP160" s="11"/>
      <c r="IKQ160" s="11"/>
      <c r="IKR160" s="11"/>
      <c r="IKS160" s="11"/>
      <c r="IKT160" s="11"/>
      <c r="IKU160" s="11"/>
      <c r="IKV160" s="11"/>
      <c r="IKW160" s="11"/>
      <c r="IKX160" s="11"/>
      <c r="IKY160" s="11"/>
      <c r="IKZ160" s="11"/>
      <c r="ILA160" s="11"/>
      <c r="ILB160" s="11"/>
      <c r="ILC160" s="11"/>
      <c r="ILD160" s="11"/>
      <c r="ILE160" s="11"/>
      <c r="ILF160" s="11"/>
      <c r="ILG160" s="11"/>
      <c r="ILH160" s="11"/>
      <c r="ILI160" s="11"/>
      <c r="ILJ160" s="11"/>
      <c r="ILK160" s="11"/>
      <c r="ILL160" s="11"/>
      <c r="ILM160" s="11"/>
      <c r="ILN160" s="11"/>
      <c r="ILO160" s="11"/>
      <c r="ILP160" s="11"/>
      <c r="ILQ160" s="11"/>
      <c r="ILR160" s="11"/>
      <c r="ILS160" s="11"/>
      <c r="ILT160" s="11"/>
      <c r="ILU160" s="11"/>
      <c r="ILV160" s="11"/>
      <c r="ILW160" s="11"/>
      <c r="ILX160" s="11"/>
      <c r="ILY160" s="11"/>
      <c r="ILZ160" s="11"/>
      <c r="IMA160" s="11"/>
      <c r="IMB160" s="11"/>
      <c r="IMC160" s="11"/>
      <c r="IMD160" s="11"/>
      <c r="IME160" s="11"/>
      <c r="IMF160" s="11"/>
      <c r="IMG160" s="11"/>
      <c r="IMH160" s="11"/>
      <c r="IMI160" s="11"/>
      <c r="IMJ160" s="11"/>
      <c r="IMK160" s="11"/>
      <c r="IML160" s="11"/>
      <c r="IMM160" s="11"/>
      <c r="IMN160" s="11"/>
      <c r="IMO160" s="11"/>
      <c r="IMP160" s="11"/>
      <c r="IMQ160" s="11"/>
      <c r="IMR160" s="11"/>
      <c r="IMS160" s="11"/>
      <c r="IMT160" s="11"/>
      <c r="IMU160" s="11"/>
      <c r="IMV160" s="11"/>
      <c r="IMW160" s="11"/>
      <c r="IMX160" s="11"/>
      <c r="IMY160" s="11"/>
      <c r="IMZ160" s="11"/>
      <c r="INA160" s="11"/>
      <c r="INB160" s="11"/>
      <c r="INC160" s="11"/>
      <c r="IND160" s="11"/>
      <c r="INE160" s="11"/>
      <c r="INF160" s="11"/>
      <c r="ING160" s="11"/>
      <c r="INH160" s="11"/>
      <c r="INI160" s="11"/>
      <c r="INJ160" s="11"/>
      <c r="INK160" s="11"/>
      <c r="INL160" s="11"/>
      <c r="INM160" s="11"/>
      <c r="INN160" s="11"/>
      <c r="INO160" s="11"/>
      <c r="INP160" s="11"/>
      <c r="INQ160" s="11"/>
      <c r="INR160" s="11"/>
      <c r="INS160" s="11"/>
      <c r="INT160" s="11"/>
      <c r="INU160" s="11"/>
      <c r="INV160" s="11"/>
      <c r="INW160" s="11"/>
      <c r="INX160" s="11"/>
      <c r="INY160" s="11"/>
      <c r="INZ160" s="11"/>
      <c r="IOA160" s="11"/>
      <c r="IOB160" s="11"/>
      <c r="IOC160" s="11"/>
      <c r="IOD160" s="11"/>
      <c r="IOE160" s="11"/>
      <c r="IOF160" s="11"/>
      <c r="IOG160" s="11"/>
      <c r="IOH160" s="11"/>
      <c r="IOI160" s="11"/>
      <c r="IOJ160" s="11"/>
      <c r="IOK160" s="11"/>
      <c r="IOL160" s="11"/>
      <c r="IOM160" s="11"/>
      <c r="ION160" s="11"/>
      <c r="IOO160" s="11"/>
      <c r="IOP160" s="11"/>
      <c r="IOQ160" s="11"/>
      <c r="IOR160" s="11"/>
      <c r="IOS160" s="11"/>
      <c r="IOT160" s="11"/>
      <c r="IOU160" s="11"/>
      <c r="IOV160" s="11"/>
      <c r="IOW160" s="11"/>
      <c r="IOX160" s="11"/>
      <c r="IOY160" s="11"/>
      <c r="IOZ160" s="11"/>
      <c r="IPA160" s="11"/>
      <c r="IPB160" s="11"/>
      <c r="IPC160" s="11"/>
      <c r="IPD160" s="11"/>
      <c r="IPE160" s="11"/>
      <c r="IPF160" s="11"/>
      <c r="IPG160" s="11"/>
      <c r="IPH160" s="11"/>
      <c r="IPI160" s="11"/>
      <c r="IPJ160" s="11"/>
      <c r="IPK160" s="11"/>
      <c r="IPL160" s="11"/>
      <c r="IPM160" s="11"/>
      <c r="IPN160" s="11"/>
      <c r="IPO160" s="11"/>
      <c r="IPP160" s="11"/>
      <c r="IPQ160" s="11"/>
      <c r="IPR160" s="11"/>
      <c r="IPS160" s="11"/>
      <c r="IPT160" s="11"/>
      <c r="IPU160" s="11"/>
      <c r="IPV160" s="11"/>
      <c r="IPW160" s="11"/>
      <c r="IPX160" s="11"/>
      <c r="IPY160" s="11"/>
      <c r="IPZ160" s="11"/>
      <c r="IQA160" s="11"/>
      <c r="IQB160" s="11"/>
      <c r="IQC160" s="11"/>
      <c r="IQD160" s="11"/>
      <c r="IQE160" s="11"/>
      <c r="IQF160" s="11"/>
      <c r="IQG160" s="11"/>
      <c r="IQH160" s="11"/>
      <c r="IQI160" s="11"/>
      <c r="IQJ160" s="11"/>
      <c r="IQK160" s="11"/>
      <c r="IQL160" s="11"/>
      <c r="IQM160" s="11"/>
      <c r="IQN160" s="11"/>
      <c r="IQO160" s="11"/>
      <c r="IQP160" s="11"/>
      <c r="IQQ160" s="11"/>
      <c r="IQR160" s="11"/>
      <c r="IQS160" s="11"/>
      <c r="IQT160" s="11"/>
      <c r="IQU160" s="11"/>
      <c r="IQV160" s="11"/>
      <c r="IQW160" s="11"/>
      <c r="IQX160" s="11"/>
      <c r="IQY160" s="11"/>
      <c r="IQZ160" s="11"/>
      <c r="IRA160" s="11"/>
      <c r="IRB160" s="11"/>
      <c r="IRC160" s="11"/>
      <c r="IRD160" s="11"/>
      <c r="IRE160" s="11"/>
      <c r="IRF160" s="11"/>
      <c r="IRG160" s="11"/>
      <c r="IRH160" s="11"/>
      <c r="IRI160" s="11"/>
      <c r="IRJ160" s="11"/>
      <c r="IRK160" s="11"/>
      <c r="IRL160" s="11"/>
      <c r="IRM160" s="11"/>
      <c r="IRN160" s="11"/>
      <c r="IRO160" s="11"/>
      <c r="IRP160" s="11"/>
      <c r="IRQ160" s="11"/>
      <c r="IRR160" s="11"/>
      <c r="IRS160" s="11"/>
      <c r="IRT160" s="11"/>
      <c r="IRU160" s="11"/>
      <c r="IRV160" s="11"/>
      <c r="IRW160" s="11"/>
      <c r="IRX160" s="11"/>
      <c r="IRY160" s="11"/>
      <c r="IRZ160" s="11"/>
      <c r="ISA160" s="11"/>
      <c r="ISB160" s="11"/>
      <c r="ISC160" s="11"/>
      <c r="ISD160" s="11"/>
      <c r="ISE160" s="11"/>
      <c r="ISF160" s="11"/>
      <c r="ISG160" s="11"/>
      <c r="ISH160" s="11"/>
      <c r="ISI160" s="11"/>
      <c r="ISJ160" s="11"/>
      <c r="ISK160" s="11"/>
      <c r="ISL160" s="11"/>
      <c r="ISM160" s="11"/>
      <c r="ISN160" s="11"/>
      <c r="ISO160" s="11"/>
      <c r="ISP160" s="11"/>
      <c r="ISQ160" s="11"/>
      <c r="ISR160" s="11"/>
      <c r="ISS160" s="11"/>
      <c r="IST160" s="11"/>
      <c r="ISU160" s="11"/>
      <c r="ISV160" s="11"/>
      <c r="ISW160" s="11"/>
      <c r="ISX160" s="11"/>
      <c r="ISY160" s="11"/>
      <c r="ISZ160" s="11"/>
      <c r="ITA160" s="11"/>
      <c r="ITB160" s="11"/>
      <c r="ITC160" s="11"/>
      <c r="ITD160" s="11"/>
      <c r="ITE160" s="11"/>
      <c r="ITF160" s="11"/>
      <c r="ITG160" s="11"/>
      <c r="ITH160" s="11"/>
      <c r="ITI160" s="11"/>
      <c r="ITJ160" s="11"/>
      <c r="ITK160" s="11"/>
      <c r="ITL160" s="11"/>
      <c r="ITM160" s="11"/>
      <c r="ITN160" s="11"/>
      <c r="ITO160" s="11"/>
      <c r="ITP160" s="11"/>
      <c r="ITQ160" s="11"/>
      <c r="ITR160" s="11"/>
      <c r="ITS160" s="11"/>
      <c r="ITT160" s="11"/>
      <c r="ITU160" s="11"/>
      <c r="ITV160" s="11"/>
      <c r="ITW160" s="11"/>
      <c r="ITX160" s="11"/>
      <c r="ITY160" s="11"/>
      <c r="ITZ160" s="11"/>
      <c r="IUA160" s="11"/>
      <c r="IUB160" s="11"/>
      <c r="IUC160" s="11"/>
      <c r="IUD160" s="11"/>
      <c r="IUE160" s="11"/>
      <c r="IUF160" s="11"/>
      <c r="IUG160" s="11"/>
      <c r="IUH160" s="11"/>
      <c r="IUI160" s="11"/>
      <c r="IUJ160" s="11"/>
      <c r="IUK160" s="11"/>
      <c r="IUL160" s="11"/>
      <c r="IUM160" s="11"/>
      <c r="IUN160" s="11"/>
      <c r="IUO160" s="11"/>
      <c r="IUP160" s="11"/>
      <c r="IUQ160" s="11"/>
      <c r="IUR160" s="11"/>
      <c r="IUS160" s="11"/>
      <c r="IUT160" s="11"/>
      <c r="IUU160" s="11"/>
      <c r="IUV160" s="11"/>
      <c r="IUW160" s="11"/>
      <c r="IUX160" s="11"/>
      <c r="IUY160" s="11"/>
      <c r="IUZ160" s="11"/>
      <c r="IVA160" s="11"/>
      <c r="IVB160" s="11"/>
      <c r="IVC160" s="11"/>
      <c r="IVD160" s="11"/>
      <c r="IVE160" s="11"/>
      <c r="IVF160" s="11"/>
      <c r="IVG160" s="11"/>
      <c r="IVH160" s="11"/>
      <c r="IVI160" s="11"/>
      <c r="IVJ160" s="11"/>
      <c r="IVK160" s="11"/>
      <c r="IVL160" s="11"/>
      <c r="IVM160" s="11"/>
      <c r="IVN160" s="11"/>
      <c r="IVO160" s="11"/>
      <c r="IVP160" s="11"/>
      <c r="IVQ160" s="11"/>
      <c r="IVR160" s="11"/>
      <c r="IVS160" s="11"/>
      <c r="IVT160" s="11"/>
      <c r="IVU160" s="11"/>
      <c r="IVV160" s="11"/>
      <c r="IVW160" s="11"/>
      <c r="IVX160" s="11"/>
      <c r="IVY160" s="11"/>
      <c r="IVZ160" s="11"/>
      <c r="IWA160" s="11"/>
      <c r="IWB160" s="11"/>
      <c r="IWC160" s="11"/>
      <c r="IWD160" s="11"/>
      <c r="IWE160" s="11"/>
      <c r="IWF160" s="11"/>
      <c r="IWG160" s="11"/>
      <c r="IWH160" s="11"/>
      <c r="IWI160" s="11"/>
      <c r="IWJ160" s="11"/>
      <c r="IWK160" s="11"/>
      <c r="IWL160" s="11"/>
      <c r="IWM160" s="11"/>
      <c r="IWN160" s="11"/>
      <c r="IWO160" s="11"/>
      <c r="IWP160" s="11"/>
      <c r="IWQ160" s="11"/>
      <c r="IWR160" s="11"/>
      <c r="IWS160" s="11"/>
      <c r="IWT160" s="11"/>
      <c r="IWU160" s="11"/>
      <c r="IWV160" s="11"/>
      <c r="IWW160" s="11"/>
      <c r="IWX160" s="11"/>
      <c r="IWY160" s="11"/>
      <c r="IWZ160" s="11"/>
      <c r="IXA160" s="11"/>
      <c r="IXB160" s="11"/>
      <c r="IXC160" s="11"/>
      <c r="IXD160" s="11"/>
      <c r="IXE160" s="11"/>
      <c r="IXF160" s="11"/>
      <c r="IXG160" s="11"/>
      <c r="IXH160" s="11"/>
      <c r="IXI160" s="11"/>
      <c r="IXJ160" s="11"/>
      <c r="IXK160" s="11"/>
      <c r="IXL160" s="11"/>
      <c r="IXM160" s="11"/>
      <c r="IXN160" s="11"/>
      <c r="IXO160" s="11"/>
      <c r="IXP160" s="11"/>
      <c r="IXQ160" s="11"/>
      <c r="IXR160" s="11"/>
      <c r="IXS160" s="11"/>
      <c r="IXT160" s="11"/>
      <c r="IXU160" s="11"/>
      <c r="IXV160" s="11"/>
      <c r="IXW160" s="11"/>
      <c r="IXX160" s="11"/>
      <c r="IXY160" s="11"/>
      <c r="IXZ160" s="11"/>
      <c r="IYA160" s="11"/>
      <c r="IYB160" s="11"/>
      <c r="IYC160" s="11"/>
      <c r="IYD160" s="11"/>
      <c r="IYE160" s="11"/>
      <c r="IYF160" s="11"/>
      <c r="IYG160" s="11"/>
      <c r="IYH160" s="11"/>
      <c r="IYI160" s="11"/>
      <c r="IYJ160" s="11"/>
      <c r="IYK160" s="11"/>
      <c r="IYL160" s="11"/>
      <c r="IYM160" s="11"/>
      <c r="IYN160" s="11"/>
      <c r="IYO160" s="11"/>
      <c r="IYP160" s="11"/>
      <c r="IYQ160" s="11"/>
      <c r="IYR160" s="11"/>
      <c r="IYS160" s="11"/>
      <c r="IYT160" s="11"/>
      <c r="IYU160" s="11"/>
      <c r="IYV160" s="11"/>
      <c r="IYW160" s="11"/>
      <c r="IYX160" s="11"/>
      <c r="IYY160" s="11"/>
      <c r="IYZ160" s="11"/>
      <c r="IZA160" s="11"/>
      <c r="IZB160" s="11"/>
      <c r="IZC160" s="11"/>
      <c r="IZD160" s="11"/>
      <c r="IZE160" s="11"/>
      <c r="IZF160" s="11"/>
      <c r="IZG160" s="11"/>
      <c r="IZH160" s="11"/>
      <c r="IZI160" s="11"/>
      <c r="IZJ160" s="11"/>
      <c r="IZK160" s="11"/>
      <c r="IZL160" s="11"/>
      <c r="IZM160" s="11"/>
      <c r="IZN160" s="11"/>
      <c r="IZO160" s="11"/>
      <c r="IZP160" s="11"/>
      <c r="IZQ160" s="11"/>
      <c r="IZR160" s="11"/>
      <c r="IZS160" s="11"/>
      <c r="IZT160" s="11"/>
      <c r="IZU160" s="11"/>
      <c r="IZV160" s="11"/>
      <c r="IZW160" s="11"/>
      <c r="IZX160" s="11"/>
      <c r="IZY160" s="11"/>
      <c r="IZZ160" s="11"/>
      <c r="JAA160" s="11"/>
      <c r="JAB160" s="11"/>
      <c r="JAC160" s="11"/>
      <c r="JAD160" s="11"/>
      <c r="JAE160" s="11"/>
      <c r="JAF160" s="11"/>
      <c r="JAG160" s="11"/>
      <c r="JAH160" s="11"/>
      <c r="JAI160" s="11"/>
      <c r="JAJ160" s="11"/>
      <c r="JAK160" s="11"/>
      <c r="JAL160" s="11"/>
      <c r="JAM160" s="11"/>
      <c r="JAN160" s="11"/>
      <c r="JAO160" s="11"/>
      <c r="JAP160" s="11"/>
      <c r="JAQ160" s="11"/>
      <c r="JAR160" s="11"/>
      <c r="JAS160" s="11"/>
      <c r="JAT160" s="11"/>
      <c r="JAU160" s="11"/>
      <c r="JAV160" s="11"/>
      <c r="JAW160" s="11"/>
      <c r="JAX160" s="11"/>
      <c r="JAY160" s="11"/>
      <c r="JAZ160" s="11"/>
      <c r="JBA160" s="11"/>
      <c r="JBB160" s="11"/>
      <c r="JBC160" s="11"/>
      <c r="JBD160" s="11"/>
      <c r="JBE160" s="11"/>
      <c r="JBF160" s="11"/>
      <c r="JBG160" s="11"/>
      <c r="JBH160" s="11"/>
      <c r="JBI160" s="11"/>
      <c r="JBJ160" s="11"/>
      <c r="JBK160" s="11"/>
      <c r="JBL160" s="11"/>
      <c r="JBM160" s="11"/>
      <c r="JBN160" s="11"/>
      <c r="JBO160" s="11"/>
      <c r="JBP160" s="11"/>
      <c r="JBQ160" s="11"/>
      <c r="JBR160" s="11"/>
      <c r="JBS160" s="11"/>
      <c r="JBT160" s="11"/>
      <c r="JBU160" s="11"/>
      <c r="JBV160" s="11"/>
      <c r="JBW160" s="11"/>
      <c r="JBX160" s="11"/>
      <c r="JBY160" s="11"/>
      <c r="JBZ160" s="11"/>
      <c r="JCA160" s="11"/>
      <c r="JCB160" s="11"/>
      <c r="JCC160" s="11"/>
      <c r="JCD160" s="11"/>
      <c r="JCE160" s="11"/>
      <c r="JCF160" s="11"/>
      <c r="JCG160" s="11"/>
      <c r="JCH160" s="11"/>
      <c r="JCI160" s="11"/>
      <c r="JCJ160" s="11"/>
      <c r="JCK160" s="11"/>
      <c r="JCL160" s="11"/>
      <c r="JCM160" s="11"/>
      <c r="JCN160" s="11"/>
      <c r="JCO160" s="11"/>
      <c r="JCP160" s="11"/>
      <c r="JCQ160" s="11"/>
      <c r="JCR160" s="11"/>
      <c r="JCS160" s="11"/>
      <c r="JCT160" s="11"/>
      <c r="JCU160" s="11"/>
      <c r="JCV160" s="11"/>
      <c r="JCW160" s="11"/>
      <c r="JCX160" s="11"/>
      <c r="JCY160" s="11"/>
      <c r="JCZ160" s="11"/>
      <c r="JDA160" s="11"/>
      <c r="JDB160" s="11"/>
      <c r="JDC160" s="11"/>
      <c r="JDD160" s="11"/>
      <c r="JDE160" s="11"/>
      <c r="JDF160" s="11"/>
      <c r="JDG160" s="11"/>
      <c r="JDH160" s="11"/>
      <c r="JDI160" s="11"/>
      <c r="JDJ160" s="11"/>
      <c r="JDK160" s="11"/>
      <c r="JDL160" s="11"/>
      <c r="JDM160" s="11"/>
      <c r="JDN160" s="11"/>
      <c r="JDO160" s="11"/>
      <c r="JDP160" s="11"/>
      <c r="JDQ160" s="11"/>
      <c r="JDR160" s="11"/>
      <c r="JDS160" s="11"/>
      <c r="JDT160" s="11"/>
      <c r="JDU160" s="11"/>
      <c r="JDV160" s="11"/>
      <c r="JDW160" s="11"/>
      <c r="JDX160" s="11"/>
      <c r="JDY160" s="11"/>
      <c r="JDZ160" s="11"/>
      <c r="JEA160" s="11"/>
      <c r="JEB160" s="11"/>
      <c r="JEC160" s="11"/>
      <c r="JED160" s="11"/>
      <c r="JEE160" s="11"/>
      <c r="JEF160" s="11"/>
      <c r="JEG160" s="11"/>
      <c r="JEH160" s="11"/>
      <c r="JEI160" s="11"/>
      <c r="JEJ160" s="11"/>
      <c r="JEK160" s="11"/>
      <c r="JEL160" s="11"/>
      <c r="JEM160" s="11"/>
      <c r="JEN160" s="11"/>
      <c r="JEO160" s="11"/>
      <c r="JEP160" s="11"/>
      <c r="JEQ160" s="11"/>
      <c r="JER160" s="11"/>
      <c r="JES160" s="11"/>
      <c r="JET160" s="11"/>
      <c r="JEU160" s="11"/>
      <c r="JEV160" s="11"/>
      <c r="JEW160" s="11"/>
      <c r="JEX160" s="11"/>
      <c r="JEY160" s="11"/>
      <c r="JEZ160" s="11"/>
      <c r="JFA160" s="11"/>
      <c r="JFB160" s="11"/>
      <c r="JFC160" s="11"/>
      <c r="JFD160" s="11"/>
      <c r="JFE160" s="11"/>
      <c r="JFF160" s="11"/>
      <c r="JFG160" s="11"/>
      <c r="JFH160" s="11"/>
      <c r="JFI160" s="11"/>
      <c r="JFJ160" s="11"/>
      <c r="JFK160" s="11"/>
      <c r="JFL160" s="11"/>
      <c r="JFM160" s="11"/>
      <c r="JFN160" s="11"/>
      <c r="JFO160" s="11"/>
      <c r="JFP160" s="11"/>
      <c r="JFQ160" s="11"/>
      <c r="JFR160" s="11"/>
      <c r="JFS160" s="11"/>
      <c r="JFT160" s="11"/>
      <c r="JFU160" s="11"/>
      <c r="JFV160" s="11"/>
      <c r="JFW160" s="11"/>
      <c r="JFX160" s="11"/>
      <c r="JFY160" s="11"/>
      <c r="JFZ160" s="11"/>
      <c r="JGA160" s="11"/>
      <c r="JGB160" s="11"/>
      <c r="JGC160" s="11"/>
      <c r="JGD160" s="11"/>
      <c r="JGE160" s="11"/>
      <c r="JGF160" s="11"/>
      <c r="JGG160" s="11"/>
      <c r="JGH160" s="11"/>
      <c r="JGI160" s="11"/>
      <c r="JGJ160" s="11"/>
      <c r="JGK160" s="11"/>
      <c r="JGL160" s="11"/>
      <c r="JGM160" s="11"/>
      <c r="JGN160" s="11"/>
      <c r="JGO160" s="11"/>
      <c r="JGP160" s="11"/>
      <c r="JGQ160" s="11"/>
      <c r="JGR160" s="11"/>
      <c r="JGS160" s="11"/>
      <c r="JGT160" s="11"/>
      <c r="JGU160" s="11"/>
      <c r="JGV160" s="11"/>
      <c r="JGW160" s="11"/>
      <c r="JGX160" s="11"/>
      <c r="JGY160" s="11"/>
      <c r="JGZ160" s="11"/>
      <c r="JHA160" s="11"/>
      <c r="JHB160" s="11"/>
      <c r="JHC160" s="11"/>
      <c r="JHD160" s="11"/>
      <c r="JHE160" s="11"/>
      <c r="JHF160" s="11"/>
      <c r="JHG160" s="11"/>
      <c r="JHH160" s="11"/>
      <c r="JHI160" s="11"/>
      <c r="JHJ160" s="11"/>
      <c r="JHK160" s="11"/>
      <c r="JHL160" s="11"/>
      <c r="JHM160" s="11"/>
      <c r="JHN160" s="11"/>
      <c r="JHO160" s="11"/>
      <c r="JHP160" s="11"/>
      <c r="JHQ160" s="11"/>
      <c r="JHR160" s="11"/>
      <c r="JHS160" s="11"/>
      <c r="JHT160" s="11"/>
      <c r="JHU160" s="11"/>
      <c r="JHV160" s="11"/>
      <c r="JHW160" s="11"/>
      <c r="JHX160" s="11"/>
      <c r="JHY160" s="11"/>
      <c r="JHZ160" s="11"/>
      <c r="JIA160" s="11"/>
      <c r="JIB160" s="11"/>
      <c r="JIC160" s="11"/>
      <c r="JID160" s="11"/>
      <c r="JIE160" s="11"/>
      <c r="JIF160" s="11"/>
      <c r="JIG160" s="11"/>
      <c r="JIH160" s="11"/>
      <c r="JII160" s="11"/>
      <c r="JIJ160" s="11"/>
      <c r="JIK160" s="11"/>
      <c r="JIL160" s="11"/>
      <c r="JIM160" s="11"/>
      <c r="JIN160" s="11"/>
      <c r="JIO160" s="11"/>
      <c r="JIP160" s="11"/>
      <c r="JIQ160" s="11"/>
      <c r="JIR160" s="11"/>
      <c r="JIS160" s="11"/>
      <c r="JIT160" s="11"/>
      <c r="JIU160" s="11"/>
      <c r="JIV160" s="11"/>
      <c r="JIW160" s="11"/>
      <c r="JIX160" s="11"/>
      <c r="JIY160" s="11"/>
      <c r="JIZ160" s="11"/>
      <c r="JJA160" s="11"/>
      <c r="JJB160" s="11"/>
      <c r="JJC160" s="11"/>
      <c r="JJD160" s="11"/>
      <c r="JJE160" s="11"/>
      <c r="JJF160" s="11"/>
      <c r="JJG160" s="11"/>
      <c r="JJH160" s="11"/>
      <c r="JJI160" s="11"/>
      <c r="JJJ160" s="11"/>
      <c r="JJK160" s="11"/>
      <c r="JJL160" s="11"/>
      <c r="JJM160" s="11"/>
      <c r="JJN160" s="11"/>
      <c r="JJO160" s="11"/>
      <c r="JJP160" s="11"/>
      <c r="JJQ160" s="11"/>
      <c r="JJR160" s="11"/>
      <c r="JJS160" s="11"/>
      <c r="JJT160" s="11"/>
      <c r="JJU160" s="11"/>
      <c r="JJV160" s="11"/>
      <c r="JJW160" s="11"/>
      <c r="JJX160" s="11"/>
      <c r="JJY160" s="11"/>
      <c r="JJZ160" s="11"/>
      <c r="JKA160" s="11"/>
      <c r="JKB160" s="11"/>
      <c r="JKC160" s="11"/>
      <c r="JKD160" s="11"/>
      <c r="JKE160" s="11"/>
      <c r="JKF160" s="11"/>
      <c r="JKG160" s="11"/>
      <c r="JKH160" s="11"/>
      <c r="JKI160" s="11"/>
      <c r="JKJ160" s="11"/>
      <c r="JKK160" s="11"/>
      <c r="JKL160" s="11"/>
      <c r="JKM160" s="11"/>
      <c r="JKN160" s="11"/>
      <c r="JKO160" s="11"/>
      <c r="JKP160" s="11"/>
      <c r="JKQ160" s="11"/>
      <c r="JKR160" s="11"/>
      <c r="JKS160" s="11"/>
      <c r="JKT160" s="11"/>
      <c r="JKU160" s="11"/>
      <c r="JKV160" s="11"/>
      <c r="JKW160" s="11"/>
      <c r="JKX160" s="11"/>
      <c r="JKY160" s="11"/>
      <c r="JKZ160" s="11"/>
      <c r="JLA160" s="11"/>
      <c r="JLB160" s="11"/>
      <c r="JLC160" s="11"/>
      <c r="JLD160" s="11"/>
      <c r="JLE160" s="11"/>
      <c r="JLF160" s="11"/>
      <c r="JLG160" s="11"/>
      <c r="JLH160" s="11"/>
      <c r="JLI160" s="11"/>
      <c r="JLJ160" s="11"/>
      <c r="JLK160" s="11"/>
      <c r="JLL160" s="11"/>
      <c r="JLM160" s="11"/>
      <c r="JLN160" s="11"/>
      <c r="JLO160" s="11"/>
      <c r="JLP160" s="11"/>
      <c r="JLQ160" s="11"/>
      <c r="JLR160" s="11"/>
      <c r="JLS160" s="11"/>
      <c r="JLT160" s="11"/>
      <c r="JLU160" s="11"/>
      <c r="JLV160" s="11"/>
      <c r="JLW160" s="11"/>
      <c r="JLX160" s="11"/>
      <c r="JLY160" s="11"/>
      <c r="JLZ160" s="11"/>
      <c r="JMA160" s="11"/>
      <c r="JMB160" s="11"/>
      <c r="JMC160" s="11"/>
      <c r="JMD160" s="11"/>
      <c r="JME160" s="11"/>
      <c r="JMF160" s="11"/>
      <c r="JMG160" s="11"/>
      <c r="JMH160" s="11"/>
      <c r="JMI160" s="11"/>
      <c r="JMJ160" s="11"/>
      <c r="JMK160" s="11"/>
      <c r="JML160" s="11"/>
      <c r="JMM160" s="11"/>
      <c r="JMN160" s="11"/>
      <c r="JMO160" s="11"/>
      <c r="JMP160" s="11"/>
      <c r="JMQ160" s="11"/>
      <c r="JMR160" s="11"/>
      <c r="JMS160" s="11"/>
      <c r="JMT160" s="11"/>
      <c r="JMU160" s="11"/>
      <c r="JMV160" s="11"/>
      <c r="JMW160" s="11"/>
      <c r="JMX160" s="11"/>
      <c r="JMY160" s="11"/>
      <c r="JMZ160" s="11"/>
      <c r="JNA160" s="11"/>
      <c r="JNB160" s="11"/>
      <c r="JNC160" s="11"/>
      <c r="JND160" s="11"/>
      <c r="JNE160" s="11"/>
      <c r="JNF160" s="11"/>
      <c r="JNG160" s="11"/>
      <c r="JNH160" s="11"/>
      <c r="JNI160" s="11"/>
      <c r="JNJ160" s="11"/>
      <c r="JNK160" s="11"/>
      <c r="JNL160" s="11"/>
      <c r="JNM160" s="11"/>
      <c r="JNN160" s="11"/>
      <c r="JNO160" s="11"/>
      <c r="JNP160" s="11"/>
      <c r="JNQ160" s="11"/>
      <c r="JNR160" s="11"/>
      <c r="JNS160" s="11"/>
      <c r="JNT160" s="11"/>
      <c r="JNU160" s="11"/>
      <c r="JNV160" s="11"/>
      <c r="JNW160" s="11"/>
      <c r="JNX160" s="11"/>
      <c r="JNY160" s="11"/>
      <c r="JNZ160" s="11"/>
      <c r="JOA160" s="11"/>
      <c r="JOB160" s="11"/>
      <c r="JOC160" s="11"/>
      <c r="JOD160" s="11"/>
      <c r="JOE160" s="11"/>
      <c r="JOF160" s="11"/>
      <c r="JOG160" s="11"/>
      <c r="JOH160" s="11"/>
      <c r="JOI160" s="11"/>
      <c r="JOJ160" s="11"/>
      <c r="JOK160" s="11"/>
      <c r="JOL160" s="11"/>
      <c r="JOM160" s="11"/>
      <c r="JON160" s="11"/>
      <c r="JOO160" s="11"/>
      <c r="JOP160" s="11"/>
      <c r="JOQ160" s="11"/>
      <c r="JOR160" s="11"/>
      <c r="JOS160" s="11"/>
      <c r="JOT160" s="11"/>
      <c r="JOU160" s="11"/>
      <c r="JOV160" s="11"/>
      <c r="JOW160" s="11"/>
      <c r="JOX160" s="11"/>
      <c r="JOY160" s="11"/>
      <c r="JOZ160" s="11"/>
      <c r="JPA160" s="11"/>
      <c r="JPB160" s="11"/>
      <c r="JPC160" s="11"/>
      <c r="JPD160" s="11"/>
      <c r="JPE160" s="11"/>
      <c r="JPF160" s="11"/>
      <c r="JPG160" s="11"/>
      <c r="JPH160" s="11"/>
      <c r="JPI160" s="11"/>
      <c r="JPJ160" s="11"/>
      <c r="JPK160" s="11"/>
      <c r="JPL160" s="11"/>
      <c r="JPM160" s="11"/>
      <c r="JPN160" s="11"/>
      <c r="JPO160" s="11"/>
      <c r="JPP160" s="11"/>
      <c r="JPQ160" s="11"/>
      <c r="JPR160" s="11"/>
      <c r="JPS160" s="11"/>
      <c r="JPT160" s="11"/>
      <c r="JPU160" s="11"/>
      <c r="JPV160" s="11"/>
      <c r="JPW160" s="11"/>
      <c r="JPX160" s="11"/>
      <c r="JPY160" s="11"/>
      <c r="JPZ160" s="11"/>
      <c r="JQA160" s="11"/>
      <c r="JQB160" s="11"/>
      <c r="JQC160" s="11"/>
      <c r="JQD160" s="11"/>
      <c r="JQE160" s="11"/>
      <c r="JQF160" s="11"/>
      <c r="JQG160" s="11"/>
      <c r="JQH160" s="11"/>
      <c r="JQI160" s="11"/>
      <c r="JQJ160" s="11"/>
      <c r="JQK160" s="11"/>
      <c r="JQL160" s="11"/>
      <c r="JQM160" s="11"/>
      <c r="JQN160" s="11"/>
      <c r="JQO160" s="11"/>
      <c r="JQP160" s="11"/>
      <c r="JQQ160" s="11"/>
      <c r="JQR160" s="11"/>
      <c r="JQS160" s="11"/>
      <c r="JQT160" s="11"/>
      <c r="JQU160" s="11"/>
      <c r="JQV160" s="11"/>
      <c r="JQW160" s="11"/>
      <c r="JQX160" s="11"/>
      <c r="JQY160" s="11"/>
      <c r="JQZ160" s="11"/>
      <c r="JRA160" s="11"/>
      <c r="JRB160" s="11"/>
      <c r="JRC160" s="11"/>
      <c r="JRD160" s="11"/>
      <c r="JRE160" s="11"/>
      <c r="JRF160" s="11"/>
      <c r="JRG160" s="11"/>
      <c r="JRH160" s="11"/>
      <c r="JRI160" s="11"/>
      <c r="JRJ160" s="11"/>
      <c r="JRK160" s="11"/>
      <c r="JRL160" s="11"/>
      <c r="JRM160" s="11"/>
      <c r="JRN160" s="11"/>
      <c r="JRO160" s="11"/>
      <c r="JRP160" s="11"/>
      <c r="JRQ160" s="11"/>
      <c r="JRR160" s="11"/>
      <c r="JRS160" s="11"/>
      <c r="JRT160" s="11"/>
      <c r="JRU160" s="11"/>
      <c r="JRV160" s="11"/>
      <c r="JRW160" s="11"/>
      <c r="JRX160" s="11"/>
      <c r="JRY160" s="11"/>
      <c r="JRZ160" s="11"/>
      <c r="JSA160" s="11"/>
      <c r="JSB160" s="11"/>
      <c r="JSC160" s="11"/>
      <c r="JSD160" s="11"/>
      <c r="JSE160" s="11"/>
      <c r="JSF160" s="11"/>
      <c r="JSG160" s="11"/>
      <c r="JSH160" s="11"/>
      <c r="JSI160" s="11"/>
      <c r="JSJ160" s="11"/>
      <c r="JSK160" s="11"/>
      <c r="JSL160" s="11"/>
      <c r="JSM160" s="11"/>
      <c r="JSN160" s="11"/>
      <c r="JSO160" s="11"/>
      <c r="JSP160" s="11"/>
      <c r="JSQ160" s="11"/>
      <c r="JSR160" s="11"/>
      <c r="JSS160" s="11"/>
      <c r="JST160" s="11"/>
      <c r="JSU160" s="11"/>
      <c r="JSV160" s="11"/>
      <c r="JSW160" s="11"/>
      <c r="JSX160" s="11"/>
      <c r="JSY160" s="11"/>
      <c r="JSZ160" s="11"/>
      <c r="JTA160" s="11"/>
      <c r="JTB160" s="11"/>
      <c r="JTC160" s="11"/>
      <c r="JTD160" s="11"/>
      <c r="JTE160" s="11"/>
      <c r="JTF160" s="11"/>
      <c r="JTG160" s="11"/>
      <c r="JTH160" s="11"/>
      <c r="JTI160" s="11"/>
      <c r="JTJ160" s="11"/>
      <c r="JTK160" s="11"/>
      <c r="JTL160" s="11"/>
      <c r="JTM160" s="11"/>
      <c r="JTN160" s="11"/>
      <c r="JTO160" s="11"/>
      <c r="JTP160" s="11"/>
      <c r="JTQ160" s="11"/>
      <c r="JTR160" s="11"/>
      <c r="JTS160" s="11"/>
      <c r="JTT160" s="11"/>
      <c r="JTU160" s="11"/>
      <c r="JTV160" s="11"/>
      <c r="JTW160" s="11"/>
      <c r="JTX160" s="11"/>
      <c r="JTY160" s="11"/>
      <c r="JTZ160" s="11"/>
      <c r="JUA160" s="11"/>
      <c r="JUB160" s="11"/>
      <c r="JUC160" s="11"/>
      <c r="JUD160" s="11"/>
      <c r="JUE160" s="11"/>
      <c r="JUF160" s="11"/>
      <c r="JUG160" s="11"/>
      <c r="JUH160" s="11"/>
      <c r="JUI160" s="11"/>
      <c r="JUJ160" s="11"/>
      <c r="JUK160" s="11"/>
      <c r="JUL160" s="11"/>
      <c r="JUM160" s="11"/>
      <c r="JUN160" s="11"/>
      <c r="JUO160" s="11"/>
      <c r="JUP160" s="11"/>
      <c r="JUQ160" s="11"/>
      <c r="JUR160" s="11"/>
      <c r="JUS160" s="11"/>
      <c r="JUT160" s="11"/>
      <c r="JUU160" s="11"/>
      <c r="JUV160" s="11"/>
      <c r="JUW160" s="11"/>
      <c r="JUX160" s="11"/>
      <c r="JUY160" s="11"/>
      <c r="JUZ160" s="11"/>
      <c r="JVA160" s="11"/>
      <c r="JVB160" s="11"/>
      <c r="JVC160" s="11"/>
      <c r="JVD160" s="11"/>
      <c r="JVE160" s="11"/>
      <c r="JVF160" s="11"/>
      <c r="JVG160" s="11"/>
      <c r="JVH160" s="11"/>
      <c r="JVI160" s="11"/>
      <c r="JVJ160" s="11"/>
      <c r="JVK160" s="11"/>
      <c r="JVL160" s="11"/>
      <c r="JVM160" s="11"/>
      <c r="JVN160" s="11"/>
      <c r="JVO160" s="11"/>
      <c r="JVP160" s="11"/>
      <c r="JVQ160" s="11"/>
      <c r="JVR160" s="11"/>
      <c r="JVS160" s="11"/>
      <c r="JVT160" s="11"/>
      <c r="JVU160" s="11"/>
      <c r="JVV160" s="11"/>
      <c r="JVW160" s="11"/>
      <c r="JVX160" s="11"/>
      <c r="JVY160" s="11"/>
      <c r="JVZ160" s="11"/>
      <c r="JWA160" s="11"/>
      <c r="JWB160" s="11"/>
      <c r="JWC160" s="11"/>
      <c r="JWD160" s="11"/>
      <c r="JWE160" s="11"/>
      <c r="JWF160" s="11"/>
      <c r="JWG160" s="11"/>
      <c r="JWH160" s="11"/>
      <c r="JWI160" s="11"/>
      <c r="JWJ160" s="11"/>
      <c r="JWK160" s="11"/>
      <c r="JWL160" s="11"/>
      <c r="JWM160" s="11"/>
      <c r="JWN160" s="11"/>
      <c r="JWO160" s="11"/>
      <c r="JWP160" s="11"/>
      <c r="JWQ160" s="11"/>
      <c r="JWR160" s="11"/>
      <c r="JWS160" s="11"/>
      <c r="JWT160" s="11"/>
      <c r="JWU160" s="11"/>
      <c r="JWV160" s="11"/>
      <c r="JWW160" s="11"/>
      <c r="JWX160" s="11"/>
      <c r="JWY160" s="11"/>
      <c r="JWZ160" s="11"/>
      <c r="JXA160" s="11"/>
      <c r="JXB160" s="11"/>
      <c r="JXC160" s="11"/>
      <c r="JXD160" s="11"/>
      <c r="JXE160" s="11"/>
      <c r="JXF160" s="11"/>
      <c r="JXG160" s="11"/>
      <c r="JXH160" s="11"/>
      <c r="JXI160" s="11"/>
      <c r="JXJ160" s="11"/>
      <c r="JXK160" s="11"/>
      <c r="JXL160" s="11"/>
      <c r="JXM160" s="11"/>
      <c r="JXN160" s="11"/>
      <c r="JXO160" s="11"/>
      <c r="JXP160" s="11"/>
      <c r="JXQ160" s="11"/>
      <c r="JXR160" s="11"/>
      <c r="JXS160" s="11"/>
      <c r="JXT160" s="11"/>
      <c r="JXU160" s="11"/>
      <c r="JXV160" s="11"/>
      <c r="JXW160" s="11"/>
      <c r="JXX160" s="11"/>
      <c r="JXY160" s="11"/>
      <c r="JXZ160" s="11"/>
      <c r="JYA160" s="11"/>
      <c r="JYB160" s="11"/>
      <c r="JYC160" s="11"/>
      <c r="JYD160" s="11"/>
      <c r="JYE160" s="11"/>
      <c r="JYF160" s="11"/>
      <c r="JYG160" s="11"/>
      <c r="JYH160" s="11"/>
      <c r="JYI160" s="11"/>
      <c r="JYJ160" s="11"/>
      <c r="JYK160" s="11"/>
      <c r="JYL160" s="11"/>
      <c r="JYM160" s="11"/>
      <c r="JYN160" s="11"/>
      <c r="JYO160" s="11"/>
      <c r="JYP160" s="11"/>
      <c r="JYQ160" s="11"/>
      <c r="JYR160" s="11"/>
      <c r="JYS160" s="11"/>
      <c r="JYT160" s="11"/>
      <c r="JYU160" s="11"/>
      <c r="JYV160" s="11"/>
      <c r="JYW160" s="11"/>
      <c r="JYX160" s="11"/>
      <c r="JYY160" s="11"/>
      <c r="JYZ160" s="11"/>
      <c r="JZA160" s="11"/>
      <c r="JZB160" s="11"/>
      <c r="JZC160" s="11"/>
      <c r="JZD160" s="11"/>
      <c r="JZE160" s="11"/>
      <c r="JZF160" s="11"/>
      <c r="JZG160" s="11"/>
      <c r="JZH160" s="11"/>
      <c r="JZI160" s="11"/>
      <c r="JZJ160" s="11"/>
      <c r="JZK160" s="11"/>
      <c r="JZL160" s="11"/>
      <c r="JZM160" s="11"/>
      <c r="JZN160" s="11"/>
      <c r="JZO160" s="11"/>
      <c r="JZP160" s="11"/>
      <c r="JZQ160" s="11"/>
      <c r="JZR160" s="11"/>
      <c r="JZS160" s="11"/>
      <c r="JZT160" s="11"/>
      <c r="JZU160" s="11"/>
      <c r="JZV160" s="11"/>
      <c r="JZW160" s="11"/>
      <c r="JZX160" s="11"/>
      <c r="JZY160" s="11"/>
      <c r="JZZ160" s="11"/>
      <c r="KAA160" s="11"/>
      <c r="KAB160" s="11"/>
      <c r="KAC160" s="11"/>
      <c r="KAD160" s="11"/>
      <c r="KAE160" s="11"/>
      <c r="KAF160" s="11"/>
      <c r="KAG160" s="11"/>
      <c r="KAH160" s="11"/>
      <c r="KAI160" s="11"/>
      <c r="KAJ160" s="11"/>
      <c r="KAK160" s="11"/>
      <c r="KAL160" s="11"/>
      <c r="KAM160" s="11"/>
      <c r="KAN160" s="11"/>
      <c r="KAO160" s="11"/>
      <c r="KAP160" s="11"/>
      <c r="KAQ160" s="11"/>
      <c r="KAR160" s="11"/>
      <c r="KAS160" s="11"/>
      <c r="KAT160" s="11"/>
      <c r="KAU160" s="11"/>
      <c r="KAV160" s="11"/>
      <c r="KAW160" s="11"/>
      <c r="KAX160" s="11"/>
      <c r="KAY160" s="11"/>
      <c r="KAZ160" s="11"/>
      <c r="KBA160" s="11"/>
      <c r="KBB160" s="11"/>
      <c r="KBC160" s="11"/>
      <c r="KBD160" s="11"/>
      <c r="KBE160" s="11"/>
      <c r="KBF160" s="11"/>
      <c r="KBG160" s="11"/>
      <c r="KBH160" s="11"/>
      <c r="KBI160" s="11"/>
      <c r="KBJ160" s="11"/>
      <c r="KBK160" s="11"/>
      <c r="KBL160" s="11"/>
      <c r="KBM160" s="11"/>
      <c r="KBN160" s="11"/>
      <c r="KBO160" s="11"/>
      <c r="KBP160" s="11"/>
      <c r="KBQ160" s="11"/>
      <c r="KBR160" s="11"/>
      <c r="KBS160" s="11"/>
      <c r="KBT160" s="11"/>
      <c r="KBU160" s="11"/>
      <c r="KBV160" s="11"/>
      <c r="KBW160" s="11"/>
      <c r="KBX160" s="11"/>
      <c r="KBY160" s="11"/>
      <c r="KBZ160" s="11"/>
      <c r="KCA160" s="11"/>
      <c r="KCB160" s="11"/>
      <c r="KCC160" s="11"/>
      <c r="KCD160" s="11"/>
      <c r="KCE160" s="11"/>
      <c r="KCF160" s="11"/>
      <c r="KCG160" s="11"/>
      <c r="KCH160" s="11"/>
      <c r="KCI160" s="11"/>
      <c r="KCJ160" s="11"/>
      <c r="KCK160" s="11"/>
      <c r="KCL160" s="11"/>
      <c r="KCM160" s="11"/>
      <c r="KCN160" s="11"/>
      <c r="KCO160" s="11"/>
      <c r="KCP160" s="11"/>
      <c r="KCQ160" s="11"/>
      <c r="KCR160" s="11"/>
      <c r="KCS160" s="11"/>
      <c r="KCT160" s="11"/>
      <c r="KCU160" s="11"/>
      <c r="KCV160" s="11"/>
      <c r="KCW160" s="11"/>
      <c r="KCX160" s="11"/>
      <c r="KCY160" s="11"/>
      <c r="KCZ160" s="11"/>
      <c r="KDA160" s="11"/>
      <c r="KDB160" s="11"/>
      <c r="KDC160" s="11"/>
      <c r="KDD160" s="11"/>
      <c r="KDE160" s="11"/>
      <c r="KDF160" s="11"/>
      <c r="KDG160" s="11"/>
      <c r="KDH160" s="11"/>
      <c r="KDI160" s="11"/>
      <c r="KDJ160" s="11"/>
      <c r="KDK160" s="11"/>
      <c r="KDL160" s="11"/>
      <c r="KDM160" s="11"/>
      <c r="KDN160" s="11"/>
      <c r="KDO160" s="11"/>
      <c r="KDP160" s="11"/>
      <c r="KDQ160" s="11"/>
      <c r="KDR160" s="11"/>
      <c r="KDS160" s="11"/>
      <c r="KDT160" s="11"/>
      <c r="KDU160" s="11"/>
      <c r="KDV160" s="11"/>
      <c r="KDW160" s="11"/>
      <c r="KDX160" s="11"/>
      <c r="KDY160" s="11"/>
      <c r="KDZ160" s="11"/>
      <c r="KEA160" s="11"/>
      <c r="KEB160" s="11"/>
      <c r="KEC160" s="11"/>
      <c r="KED160" s="11"/>
      <c r="KEE160" s="11"/>
      <c r="KEF160" s="11"/>
      <c r="KEG160" s="11"/>
      <c r="KEH160" s="11"/>
      <c r="KEI160" s="11"/>
      <c r="KEJ160" s="11"/>
      <c r="KEK160" s="11"/>
      <c r="KEL160" s="11"/>
      <c r="KEM160" s="11"/>
      <c r="KEN160" s="11"/>
      <c r="KEO160" s="11"/>
      <c r="KEP160" s="11"/>
      <c r="KEQ160" s="11"/>
      <c r="KER160" s="11"/>
      <c r="KES160" s="11"/>
      <c r="KET160" s="11"/>
      <c r="KEU160" s="11"/>
      <c r="KEV160" s="11"/>
      <c r="KEW160" s="11"/>
      <c r="KEX160" s="11"/>
      <c r="KEY160" s="11"/>
      <c r="KEZ160" s="11"/>
      <c r="KFA160" s="11"/>
      <c r="KFB160" s="11"/>
      <c r="KFC160" s="11"/>
      <c r="KFD160" s="11"/>
      <c r="KFE160" s="11"/>
      <c r="KFF160" s="11"/>
      <c r="KFG160" s="11"/>
      <c r="KFH160" s="11"/>
      <c r="KFI160" s="11"/>
      <c r="KFJ160" s="11"/>
      <c r="KFK160" s="11"/>
      <c r="KFL160" s="11"/>
      <c r="KFM160" s="11"/>
      <c r="KFN160" s="11"/>
      <c r="KFO160" s="11"/>
      <c r="KFP160" s="11"/>
      <c r="KFQ160" s="11"/>
      <c r="KFR160" s="11"/>
      <c r="KFS160" s="11"/>
      <c r="KFT160" s="11"/>
      <c r="KFU160" s="11"/>
      <c r="KFV160" s="11"/>
      <c r="KFW160" s="11"/>
      <c r="KFX160" s="11"/>
      <c r="KFY160" s="11"/>
      <c r="KFZ160" s="11"/>
      <c r="KGA160" s="11"/>
      <c r="KGB160" s="11"/>
      <c r="KGC160" s="11"/>
      <c r="KGD160" s="11"/>
      <c r="KGE160" s="11"/>
      <c r="KGF160" s="11"/>
      <c r="KGG160" s="11"/>
      <c r="KGH160" s="11"/>
      <c r="KGI160" s="11"/>
      <c r="KGJ160" s="11"/>
      <c r="KGK160" s="11"/>
      <c r="KGL160" s="11"/>
      <c r="KGM160" s="11"/>
      <c r="KGN160" s="11"/>
      <c r="KGO160" s="11"/>
      <c r="KGP160" s="11"/>
      <c r="KGQ160" s="11"/>
      <c r="KGR160" s="11"/>
      <c r="KGS160" s="11"/>
      <c r="KGT160" s="11"/>
      <c r="KGU160" s="11"/>
      <c r="KGV160" s="11"/>
      <c r="KGW160" s="11"/>
      <c r="KGX160" s="11"/>
      <c r="KGY160" s="11"/>
      <c r="KGZ160" s="11"/>
      <c r="KHA160" s="11"/>
      <c r="KHB160" s="11"/>
      <c r="KHC160" s="11"/>
      <c r="KHD160" s="11"/>
      <c r="KHE160" s="11"/>
      <c r="KHF160" s="11"/>
      <c r="KHG160" s="11"/>
      <c r="KHH160" s="11"/>
      <c r="KHI160" s="11"/>
      <c r="KHJ160" s="11"/>
      <c r="KHK160" s="11"/>
      <c r="KHL160" s="11"/>
      <c r="KHM160" s="11"/>
      <c r="KHN160" s="11"/>
      <c r="KHO160" s="11"/>
      <c r="KHP160" s="11"/>
      <c r="KHQ160" s="11"/>
      <c r="KHR160" s="11"/>
      <c r="KHS160" s="11"/>
      <c r="KHT160" s="11"/>
      <c r="KHU160" s="11"/>
      <c r="KHV160" s="11"/>
      <c r="KHW160" s="11"/>
      <c r="KHX160" s="11"/>
      <c r="KHY160" s="11"/>
      <c r="KHZ160" s="11"/>
      <c r="KIA160" s="11"/>
      <c r="KIB160" s="11"/>
      <c r="KIC160" s="11"/>
      <c r="KID160" s="11"/>
      <c r="KIE160" s="11"/>
      <c r="KIF160" s="11"/>
      <c r="KIG160" s="11"/>
      <c r="KIH160" s="11"/>
      <c r="KII160" s="11"/>
      <c r="KIJ160" s="11"/>
      <c r="KIK160" s="11"/>
      <c r="KIL160" s="11"/>
      <c r="KIM160" s="11"/>
      <c r="KIN160" s="11"/>
      <c r="KIO160" s="11"/>
      <c r="KIP160" s="11"/>
      <c r="KIQ160" s="11"/>
      <c r="KIR160" s="11"/>
      <c r="KIS160" s="11"/>
      <c r="KIT160" s="11"/>
      <c r="KIU160" s="11"/>
      <c r="KIV160" s="11"/>
      <c r="KIW160" s="11"/>
      <c r="KIX160" s="11"/>
      <c r="KIY160" s="11"/>
      <c r="KIZ160" s="11"/>
      <c r="KJA160" s="11"/>
      <c r="KJB160" s="11"/>
      <c r="KJC160" s="11"/>
      <c r="KJD160" s="11"/>
      <c r="KJE160" s="11"/>
      <c r="KJF160" s="11"/>
      <c r="KJG160" s="11"/>
      <c r="KJH160" s="11"/>
      <c r="KJI160" s="11"/>
      <c r="KJJ160" s="11"/>
      <c r="KJK160" s="11"/>
      <c r="KJL160" s="11"/>
      <c r="KJM160" s="11"/>
      <c r="KJN160" s="11"/>
      <c r="KJO160" s="11"/>
      <c r="KJP160" s="11"/>
      <c r="KJQ160" s="11"/>
      <c r="KJR160" s="11"/>
      <c r="KJS160" s="11"/>
      <c r="KJT160" s="11"/>
      <c r="KJU160" s="11"/>
      <c r="KJV160" s="11"/>
      <c r="KJW160" s="11"/>
      <c r="KJX160" s="11"/>
      <c r="KJY160" s="11"/>
      <c r="KJZ160" s="11"/>
      <c r="KKA160" s="11"/>
      <c r="KKB160" s="11"/>
      <c r="KKC160" s="11"/>
      <c r="KKD160" s="11"/>
      <c r="KKE160" s="11"/>
      <c r="KKF160" s="11"/>
      <c r="KKG160" s="11"/>
      <c r="KKH160" s="11"/>
      <c r="KKI160" s="11"/>
      <c r="KKJ160" s="11"/>
      <c r="KKK160" s="11"/>
      <c r="KKL160" s="11"/>
      <c r="KKM160" s="11"/>
      <c r="KKN160" s="11"/>
      <c r="KKO160" s="11"/>
      <c r="KKP160" s="11"/>
      <c r="KKQ160" s="11"/>
      <c r="KKR160" s="11"/>
      <c r="KKS160" s="11"/>
      <c r="KKT160" s="11"/>
      <c r="KKU160" s="11"/>
      <c r="KKV160" s="11"/>
      <c r="KKW160" s="11"/>
      <c r="KKX160" s="11"/>
      <c r="KKY160" s="11"/>
      <c r="KKZ160" s="11"/>
      <c r="KLA160" s="11"/>
      <c r="KLB160" s="11"/>
      <c r="KLC160" s="11"/>
      <c r="KLD160" s="11"/>
      <c r="KLE160" s="11"/>
      <c r="KLF160" s="11"/>
      <c r="KLG160" s="11"/>
      <c r="KLH160" s="11"/>
      <c r="KLI160" s="11"/>
      <c r="KLJ160" s="11"/>
      <c r="KLK160" s="11"/>
      <c r="KLL160" s="11"/>
      <c r="KLM160" s="11"/>
      <c r="KLN160" s="11"/>
      <c r="KLO160" s="11"/>
      <c r="KLP160" s="11"/>
      <c r="KLQ160" s="11"/>
      <c r="KLR160" s="11"/>
      <c r="KLS160" s="11"/>
      <c r="KLT160" s="11"/>
      <c r="KLU160" s="11"/>
      <c r="KLV160" s="11"/>
      <c r="KLW160" s="11"/>
      <c r="KLX160" s="11"/>
      <c r="KLY160" s="11"/>
      <c r="KLZ160" s="11"/>
      <c r="KMA160" s="11"/>
      <c r="KMB160" s="11"/>
      <c r="KMC160" s="11"/>
      <c r="KMD160" s="11"/>
      <c r="KME160" s="11"/>
      <c r="KMF160" s="11"/>
      <c r="KMG160" s="11"/>
      <c r="KMH160" s="11"/>
      <c r="KMI160" s="11"/>
      <c r="KMJ160" s="11"/>
      <c r="KMK160" s="11"/>
      <c r="KML160" s="11"/>
      <c r="KMM160" s="11"/>
      <c r="KMN160" s="11"/>
      <c r="KMO160" s="11"/>
      <c r="KMP160" s="11"/>
      <c r="KMQ160" s="11"/>
      <c r="KMR160" s="11"/>
      <c r="KMS160" s="11"/>
      <c r="KMT160" s="11"/>
      <c r="KMU160" s="11"/>
      <c r="KMV160" s="11"/>
      <c r="KMW160" s="11"/>
      <c r="KMX160" s="11"/>
      <c r="KMY160" s="11"/>
      <c r="KMZ160" s="11"/>
      <c r="KNA160" s="11"/>
      <c r="KNB160" s="11"/>
      <c r="KNC160" s="11"/>
      <c r="KND160" s="11"/>
      <c r="KNE160" s="11"/>
      <c r="KNF160" s="11"/>
      <c r="KNG160" s="11"/>
      <c r="KNH160" s="11"/>
      <c r="KNI160" s="11"/>
      <c r="KNJ160" s="11"/>
      <c r="KNK160" s="11"/>
      <c r="KNL160" s="11"/>
      <c r="KNM160" s="11"/>
      <c r="KNN160" s="11"/>
      <c r="KNO160" s="11"/>
      <c r="KNP160" s="11"/>
      <c r="KNQ160" s="11"/>
      <c r="KNR160" s="11"/>
      <c r="KNS160" s="11"/>
      <c r="KNT160" s="11"/>
      <c r="KNU160" s="11"/>
      <c r="KNV160" s="11"/>
      <c r="KNW160" s="11"/>
      <c r="KNX160" s="11"/>
      <c r="KNY160" s="11"/>
      <c r="KNZ160" s="11"/>
      <c r="KOA160" s="11"/>
      <c r="KOB160" s="11"/>
      <c r="KOC160" s="11"/>
      <c r="KOD160" s="11"/>
      <c r="KOE160" s="11"/>
      <c r="KOF160" s="11"/>
      <c r="KOG160" s="11"/>
      <c r="KOH160" s="11"/>
      <c r="KOI160" s="11"/>
      <c r="KOJ160" s="11"/>
      <c r="KOK160" s="11"/>
      <c r="KOL160" s="11"/>
      <c r="KOM160" s="11"/>
      <c r="KON160" s="11"/>
      <c r="KOO160" s="11"/>
      <c r="KOP160" s="11"/>
      <c r="KOQ160" s="11"/>
      <c r="KOR160" s="11"/>
      <c r="KOS160" s="11"/>
      <c r="KOT160" s="11"/>
      <c r="KOU160" s="11"/>
      <c r="KOV160" s="11"/>
      <c r="KOW160" s="11"/>
      <c r="KOX160" s="11"/>
      <c r="KOY160" s="11"/>
      <c r="KOZ160" s="11"/>
      <c r="KPA160" s="11"/>
      <c r="KPB160" s="11"/>
      <c r="KPC160" s="11"/>
      <c r="KPD160" s="11"/>
      <c r="KPE160" s="11"/>
      <c r="KPF160" s="11"/>
      <c r="KPG160" s="11"/>
      <c r="KPH160" s="11"/>
      <c r="KPI160" s="11"/>
      <c r="KPJ160" s="11"/>
      <c r="KPK160" s="11"/>
      <c r="KPL160" s="11"/>
      <c r="KPM160" s="11"/>
      <c r="KPN160" s="11"/>
      <c r="KPO160" s="11"/>
      <c r="KPP160" s="11"/>
      <c r="KPQ160" s="11"/>
      <c r="KPR160" s="11"/>
      <c r="KPS160" s="11"/>
      <c r="KPT160" s="11"/>
      <c r="KPU160" s="11"/>
      <c r="KPV160" s="11"/>
      <c r="KPW160" s="11"/>
      <c r="KPX160" s="11"/>
      <c r="KPY160" s="11"/>
      <c r="KPZ160" s="11"/>
      <c r="KQA160" s="11"/>
      <c r="KQB160" s="11"/>
      <c r="KQC160" s="11"/>
      <c r="KQD160" s="11"/>
      <c r="KQE160" s="11"/>
      <c r="KQF160" s="11"/>
      <c r="KQG160" s="11"/>
      <c r="KQH160" s="11"/>
      <c r="KQI160" s="11"/>
      <c r="KQJ160" s="11"/>
      <c r="KQK160" s="11"/>
      <c r="KQL160" s="11"/>
      <c r="KQM160" s="11"/>
      <c r="KQN160" s="11"/>
      <c r="KQO160" s="11"/>
      <c r="KQP160" s="11"/>
      <c r="KQQ160" s="11"/>
      <c r="KQR160" s="11"/>
      <c r="KQS160" s="11"/>
      <c r="KQT160" s="11"/>
      <c r="KQU160" s="11"/>
      <c r="KQV160" s="11"/>
      <c r="KQW160" s="11"/>
      <c r="KQX160" s="11"/>
      <c r="KQY160" s="11"/>
      <c r="KQZ160" s="11"/>
      <c r="KRA160" s="11"/>
      <c r="KRB160" s="11"/>
      <c r="KRC160" s="11"/>
      <c r="KRD160" s="11"/>
      <c r="KRE160" s="11"/>
      <c r="KRF160" s="11"/>
      <c r="KRG160" s="11"/>
      <c r="KRH160" s="11"/>
      <c r="KRI160" s="11"/>
      <c r="KRJ160" s="11"/>
      <c r="KRK160" s="11"/>
      <c r="KRL160" s="11"/>
      <c r="KRM160" s="11"/>
      <c r="KRN160" s="11"/>
      <c r="KRO160" s="11"/>
      <c r="KRP160" s="11"/>
      <c r="KRQ160" s="11"/>
      <c r="KRR160" s="11"/>
      <c r="KRS160" s="11"/>
      <c r="KRT160" s="11"/>
      <c r="KRU160" s="11"/>
      <c r="KRV160" s="11"/>
      <c r="KRW160" s="11"/>
      <c r="KRX160" s="11"/>
      <c r="KRY160" s="11"/>
      <c r="KRZ160" s="11"/>
      <c r="KSA160" s="11"/>
      <c r="KSB160" s="11"/>
      <c r="KSC160" s="11"/>
      <c r="KSD160" s="11"/>
      <c r="KSE160" s="11"/>
      <c r="KSF160" s="11"/>
      <c r="KSG160" s="11"/>
      <c r="KSH160" s="11"/>
      <c r="KSI160" s="11"/>
      <c r="KSJ160" s="11"/>
      <c r="KSK160" s="11"/>
      <c r="KSL160" s="11"/>
      <c r="KSM160" s="11"/>
      <c r="KSN160" s="11"/>
      <c r="KSO160" s="11"/>
      <c r="KSP160" s="11"/>
      <c r="KSQ160" s="11"/>
      <c r="KSR160" s="11"/>
      <c r="KSS160" s="11"/>
      <c r="KST160" s="11"/>
      <c r="KSU160" s="11"/>
      <c r="KSV160" s="11"/>
      <c r="KSW160" s="11"/>
      <c r="KSX160" s="11"/>
      <c r="KSY160" s="11"/>
      <c r="KSZ160" s="11"/>
      <c r="KTA160" s="11"/>
      <c r="KTB160" s="11"/>
      <c r="KTC160" s="11"/>
      <c r="KTD160" s="11"/>
      <c r="KTE160" s="11"/>
      <c r="KTF160" s="11"/>
      <c r="KTG160" s="11"/>
      <c r="KTH160" s="11"/>
      <c r="KTI160" s="11"/>
      <c r="KTJ160" s="11"/>
      <c r="KTK160" s="11"/>
      <c r="KTL160" s="11"/>
      <c r="KTM160" s="11"/>
      <c r="KTN160" s="11"/>
      <c r="KTO160" s="11"/>
      <c r="KTP160" s="11"/>
      <c r="KTQ160" s="11"/>
      <c r="KTR160" s="11"/>
      <c r="KTS160" s="11"/>
      <c r="KTT160" s="11"/>
      <c r="KTU160" s="11"/>
      <c r="KTV160" s="11"/>
      <c r="KTW160" s="11"/>
      <c r="KTX160" s="11"/>
      <c r="KTY160" s="11"/>
      <c r="KTZ160" s="11"/>
      <c r="KUA160" s="11"/>
      <c r="KUB160" s="11"/>
      <c r="KUC160" s="11"/>
      <c r="KUD160" s="11"/>
      <c r="KUE160" s="11"/>
      <c r="KUF160" s="11"/>
      <c r="KUG160" s="11"/>
      <c r="KUH160" s="11"/>
      <c r="KUI160" s="11"/>
      <c r="KUJ160" s="11"/>
      <c r="KUK160" s="11"/>
      <c r="KUL160" s="11"/>
      <c r="KUM160" s="11"/>
      <c r="KUN160" s="11"/>
      <c r="KUO160" s="11"/>
      <c r="KUP160" s="11"/>
      <c r="KUQ160" s="11"/>
      <c r="KUR160" s="11"/>
      <c r="KUS160" s="11"/>
      <c r="KUT160" s="11"/>
      <c r="KUU160" s="11"/>
      <c r="KUV160" s="11"/>
      <c r="KUW160" s="11"/>
      <c r="KUX160" s="11"/>
      <c r="KUY160" s="11"/>
      <c r="KUZ160" s="11"/>
      <c r="KVA160" s="11"/>
      <c r="KVB160" s="11"/>
      <c r="KVC160" s="11"/>
      <c r="KVD160" s="11"/>
      <c r="KVE160" s="11"/>
      <c r="KVF160" s="11"/>
      <c r="KVG160" s="11"/>
      <c r="KVH160" s="11"/>
      <c r="KVI160" s="11"/>
      <c r="KVJ160" s="11"/>
      <c r="KVK160" s="11"/>
      <c r="KVL160" s="11"/>
      <c r="KVM160" s="11"/>
      <c r="KVN160" s="11"/>
      <c r="KVO160" s="11"/>
      <c r="KVP160" s="11"/>
      <c r="KVQ160" s="11"/>
      <c r="KVR160" s="11"/>
      <c r="KVS160" s="11"/>
      <c r="KVT160" s="11"/>
      <c r="KVU160" s="11"/>
      <c r="KVV160" s="11"/>
      <c r="KVW160" s="11"/>
      <c r="KVX160" s="11"/>
      <c r="KVY160" s="11"/>
      <c r="KVZ160" s="11"/>
      <c r="KWA160" s="11"/>
      <c r="KWB160" s="11"/>
      <c r="KWC160" s="11"/>
      <c r="KWD160" s="11"/>
      <c r="KWE160" s="11"/>
      <c r="KWF160" s="11"/>
      <c r="KWG160" s="11"/>
      <c r="KWH160" s="11"/>
      <c r="KWI160" s="11"/>
      <c r="KWJ160" s="11"/>
      <c r="KWK160" s="11"/>
      <c r="KWL160" s="11"/>
      <c r="KWM160" s="11"/>
      <c r="KWN160" s="11"/>
      <c r="KWO160" s="11"/>
      <c r="KWP160" s="11"/>
      <c r="KWQ160" s="11"/>
      <c r="KWR160" s="11"/>
      <c r="KWS160" s="11"/>
      <c r="KWT160" s="11"/>
      <c r="KWU160" s="11"/>
      <c r="KWV160" s="11"/>
      <c r="KWW160" s="11"/>
      <c r="KWX160" s="11"/>
      <c r="KWY160" s="11"/>
      <c r="KWZ160" s="11"/>
      <c r="KXA160" s="11"/>
      <c r="KXB160" s="11"/>
      <c r="KXC160" s="11"/>
      <c r="KXD160" s="11"/>
      <c r="KXE160" s="11"/>
      <c r="KXF160" s="11"/>
      <c r="KXG160" s="11"/>
      <c r="KXH160" s="11"/>
      <c r="KXI160" s="11"/>
      <c r="KXJ160" s="11"/>
      <c r="KXK160" s="11"/>
      <c r="KXL160" s="11"/>
      <c r="KXM160" s="11"/>
      <c r="KXN160" s="11"/>
      <c r="KXO160" s="11"/>
      <c r="KXP160" s="11"/>
      <c r="KXQ160" s="11"/>
      <c r="KXR160" s="11"/>
      <c r="KXS160" s="11"/>
      <c r="KXT160" s="11"/>
      <c r="KXU160" s="11"/>
      <c r="KXV160" s="11"/>
      <c r="KXW160" s="11"/>
      <c r="KXX160" s="11"/>
      <c r="KXY160" s="11"/>
      <c r="KXZ160" s="11"/>
      <c r="KYA160" s="11"/>
      <c r="KYB160" s="11"/>
      <c r="KYC160" s="11"/>
      <c r="KYD160" s="11"/>
      <c r="KYE160" s="11"/>
      <c r="KYF160" s="11"/>
      <c r="KYG160" s="11"/>
      <c r="KYH160" s="11"/>
      <c r="KYI160" s="11"/>
      <c r="KYJ160" s="11"/>
      <c r="KYK160" s="11"/>
      <c r="KYL160" s="11"/>
      <c r="KYM160" s="11"/>
      <c r="KYN160" s="11"/>
      <c r="KYO160" s="11"/>
      <c r="KYP160" s="11"/>
      <c r="KYQ160" s="11"/>
      <c r="KYR160" s="11"/>
      <c r="KYS160" s="11"/>
      <c r="KYT160" s="11"/>
      <c r="KYU160" s="11"/>
      <c r="KYV160" s="11"/>
      <c r="KYW160" s="11"/>
      <c r="KYX160" s="11"/>
      <c r="KYY160" s="11"/>
      <c r="KYZ160" s="11"/>
      <c r="KZA160" s="11"/>
      <c r="KZB160" s="11"/>
      <c r="KZC160" s="11"/>
      <c r="KZD160" s="11"/>
      <c r="KZE160" s="11"/>
      <c r="KZF160" s="11"/>
      <c r="KZG160" s="11"/>
      <c r="KZH160" s="11"/>
      <c r="KZI160" s="11"/>
      <c r="KZJ160" s="11"/>
      <c r="KZK160" s="11"/>
      <c r="KZL160" s="11"/>
      <c r="KZM160" s="11"/>
      <c r="KZN160" s="11"/>
      <c r="KZO160" s="11"/>
      <c r="KZP160" s="11"/>
      <c r="KZQ160" s="11"/>
      <c r="KZR160" s="11"/>
      <c r="KZS160" s="11"/>
      <c r="KZT160" s="11"/>
      <c r="KZU160" s="11"/>
      <c r="KZV160" s="11"/>
      <c r="KZW160" s="11"/>
      <c r="KZX160" s="11"/>
      <c r="KZY160" s="11"/>
      <c r="KZZ160" s="11"/>
      <c r="LAA160" s="11"/>
      <c r="LAB160" s="11"/>
      <c r="LAC160" s="11"/>
      <c r="LAD160" s="11"/>
      <c r="LAE160" s="11"/>
      <c r="LAF160" s="11"/>
      <c r="LAG160" s="11"/>
      <c r="LAH160" s="11"/>
      <c r="LAI160" s="11"/>
      <c r="LAJ160" s="11"/>
      <c r="LAK160" s="11"/>
      <c r="LAL160" s="11"/>
      <c r="LAM160" s="11"/>
      <c r="LAN160" s="11"/>
      <c r="LAO160" s="11"/>
      <c r="LAP160" s="11"/>
      <c r="LAQ160" s="11"/>
      <c r="LAR160" s="11"/>
      <c r="LAS160" s="11"/>
      <c r="LAT160" s="11"/>
      <c r="LAU160" s="11"/>
      <c r="LAV160" s="11"/>
      <c r="LAW160" s="11"/>
      <c r="LAX160" s="11"/>
      <c r="LAY160" s="11"/>
      <c r="LAZ160" s="11"/>
      <c r="LBA160" s="11"/>
      <c r="LBB160" s="11"/>
      <c r="LBC160" s="11"/>
      <c r="LBD160" s="11"/>
      <c r="LBE160" s="11"/>
      <c r="LBF160" s="11"/>
      <c r="LBG160" s="11"/>
      <c r="LBH160" s="11"/>
      <c r="LBI160" s="11"/>
      <c r="LBJ160" s="11"/>
      <c r="LBK160" s="11"/>
      <c r="LBL160" s="11"/>
      <c r="LBM160" s="11"/>
      <c r="LBN160" s="11"/>
      <c r="LBO160" s="11"/>
      <c r="LBP160" s="11"/>
      <c r="LBQ160" s="11"/>
      <c r="LBR160" s="11"/>
      <c r="LBS160" s="11"/>
      <c r="LBT160" s="11"/>
      <c r="LBU160" s="11"/>
      <c r="LBV160" s="11"/>
      <c r="LBW160" s="11"/>
      <c r="LBX160" s="11"/>
      <c r="LBY160" s="11"/>
      <c r="LBZ160" s="11"/>
      <c r="LCA160" s="11"/>
      <c r="LCB160" s="11"/>
      <c r="LCC160" s="11"/>
      <c r="LCD160" s="11"/>
      <c r="LCE160" s="11"/>
      <c r="LCF160" s="11"/>
      <c r="LCG160" s="11"/>
      <c r="LCH160" s="11"/>
      <c r="LCI160" s="11"/>
      <c r="LCJ160" s="11"/>
      <c r="LCK160" s="11"/>
      <c r="LCL160" s="11"/>
      <c r="LCM160" s="11"/>
      <c r="LCN160" s="11"/>
      <c r="LCO160" s="11"/>
      <c r="LCP160" s="11"/>
      <c r="LCQ160" s="11"/>
      <c r="LCR160" s="11"/>
      <c r="LCS160" s="11"/>
      <c r="LCT160" s="11"/>
      <c r="LCU160" s="11"/>
      <c r="LCV160" s="11"/>
      <c r="LCW160" s="11"/>
      <c r="LCX160" s="11"/>
      <c r="LCY160" s="11"/>
      <c r="LCZ160" s="11"/>
      <c r="LDA160" s="11"/>
      <c r="LDB160" s="11"/>
      <c r="LDC160" s="11"/>
      <c r="LDD160" s="11"/>
      <c r="LDE160" s="11"/>
      <c r="LDF160" s="11"/>
      <c r="LDG160" s="11"/>
      <c r="LDH160" s="11"/>
      <c r="LDI160" s="11"/>
      <c r="LDJ160" s="11"/>
      <c r="LDK160" s="11"/>
      <c r="LDL160" s="11"/>
      <c r="LDM160" s="11"/>
      <c r="LDN160" s="11"/>
      <c r="LDO160" s="11"/>
      <c r="LDP160" s="11"/>
      <c r="LDQ160" s="11"/>
      <c r="LDR160" s="11"/>
      <c r="LDS160" s="11"/>
      <c r="LDT160" s="11"/>
      <c r="LDU160" s="11"/>
      <c r="LDV160" s="11"/>
      <c r="LDW160" s="11"/>
      <c r="LDX160" s="11"/>
      <c r="LDY160" s="11"/>
      <c r="LDZ160" s="11"/>
      <c r="LEA160" s="11"/>
      <c r="LEB160" s="11"/>
      <c r="LEC160" s="11"/>
      <c r="LED160" s="11"/>
      <c r="LEE160" s="11"/>
      <c r="LEF160" s="11"/>
      <c r="LEG160" s="11"/>
      <c r="LEH160" s="11"/>
      <c r="LEI160" s="11"/>
      <c r="LEJ160" s="11"/>
      <c r="LEK160" s="11"/>
      <c r="LEL160" s="11"/>
      <c r="LEM160" s="11"/>
      <c r="LEN160" s="11"/>
      <c r="LEO160" s="11"/>
      <c r="LEP160" s="11"/>
      <c r="LEQ160" s="11"/>
      <c r="LER160" s="11"/>
      <c r="LES160" s="11"/>
      <c r="LET160" s="11"/>
      <c r="LEU160" s="11"/>
      <c r="LEV160" s="11"/>
      <c r="LEW160" s="11"/>
      <c r="LEX160" s="11"/>
      <c r="LEY160" s="11"/>
      <c r="LEZ160" s="11"/>
      <c r="LFA160" s="11"/>
      <c r="LFB160" s="11"/>
      <c r="LFC160" s="11"/>
      <c r="LFD160" s="11"/>
      <c r="LFE160" s="11"/>
      <c r="LFF160" s="11"/>
      <c r="LFG160" s="11"/>
      <c r="LFH160" s="11"/>
      <c r="LFI160" s="11"/>
      <c r="LFJ160" s="11"/>
      <c r="LFK160" s="11"/>
      <c r="LFL160" s="11"/>
      <c r="LFM160" s="11"/>
      <c r="LFN160" s="11"/>
      <c r="LFO160" s="11"/>
      <c r="LFP160" s="11"/>
      <c r="LFQ160" s="11"/>
      <c r="LFR160" s="11"/>
      <c r="LFS160" s="11"/>
      <c r="LFT160" s="11"/>
      <c r="LFU160" s="11"/>
      <c r="LFV160" s="11"/>
      <c r="LFW160" s="11"/>
      <c r="LFX160" s="11"/>
      <c r="LFY160" s="11"/>
      <c r="LFZ160" s="11"/>
      <c r="LGA160" s="11"/>
      <c r="LGB160" s="11"/>
      <c r="LGC160" s="11"/>
      <c r="LGD160" s="11"/>
      <c r="LGE160" s="11"/>
      <c r="LGF160" s="11"/>
      <c r="LGG160" s="11"/>
      <c r="LGH160" s="11"/>
      <c r="LGI160" s="11"/>
      <c r="LGJ160" s="11"/>
      <c r="LGK160" s="11"/>
      <c r="LGL160" s="11"/>
      <c r="LGM160" s="11"/>
      <c r="LGN160" s="11"/>
      <c r="LGO160" s="11"/>
      <c r="LGP160" s="11"/>
      <c r="LGQ160" s="11"/>
      <c r="LGR160" s="11"/>
      <c r="LGS160" s="11"/>
      <c r="LGT160" s="11"/>
      <c r="LGU160" s="11"/>
      <c r="LGV160" s="11"/>
      <c r="LGW160" s="11"/>
      <c r="LGX160" s="11"/>
      <c r="LGY160" s="11"/>
      <c r="LGZ160" s="11"/>
      <c r="LHA160" s="11"/>
      <c r="LHB160" s="11"/>
      <c r="LHC160" s="11"/>
      <c r="LHD160" s="11"/>
      <c r="LHE160" s="11"/>
      <c r="LHF160" s="11"/>
      <c r="LHG160" s="11"/>
      <c r="LHH160" s="11"/>
      <c r="LHI160" s="11"/>
      <c r="LHJ160" s="11"/>
      <c r="LHK160" s="11"/>
      <c r="LHL160" s="11"/>
      <c r="LHM160" s="11"/>
      <c r="LHN160" s="11"/>
      <c r="LHO160" s="11"/>
      <c r="LHP160" s="11"/>
      <c r="LHQ160" s="11"/>
      <c r="LHR160" s="11"/>
      <c r="LHS160" s="11"/>
      <c r="LHT160" s="11"/>
      <c r="LHU160" s="11"/>
      <c r="LHV160" s="11"/>
      <c r="LHW160" s="11"/>
      <c r="LHX160" s="11"/>
      <c r="LHY160" s="11"/>
      <c r="LHZ160" s="11"/>
      <c r="LIA160" s="11"/>
      <c r="LIB160" s="11"/>
      <c r="LIC160" s="11"/>
      <c r="LID160" s="11"/>
      <c r="LIE160" s="11"/>
      <c r="LIF160" s="11"/>
      <c r="LIG160" s="11"/>
      <c r="LIH160" s="11"/>
      <c r="LII160" s="11"/>
      <c r="LIJ160" s="11"/>
      <c r="LIK160" s="11"/>
      <c r="LIL160" s="11"/>
      <c r="LIM160" s="11"/>
      <c r="LIN160" s="11"/>
      <c r="LIO160" s="11"/>
      <c r="LIP160" s="11"/>
      <c r="LIQ160" s="11"/>
      <c r="LIR160" s="11"/>
      <c r="LIS160" s="11"/>
      <c r="LIT160" s="11"/>
      <c r="LIU160" s="11"/>
      <c r="LIV160" s="11"/>
      <c r="LIW160" s="11"/>
      <c r="LIX160" s="11"/>
      <c r="LIY160" s="11"/>
      <c r="LIZ160" s="11"/>
      <c r="LJA160" s="11"/>
      <c r="LJB160" s="11"/>
      <c r="LJC160" s="11"/>
      <c r="LJD160" s="11"/>
      <c r="LJE160" s="11"/>
      <c r="LJF160" s="11"/>
      <c r="LJG160" s="11"/>
      <c r="LJH160" s="11"/>
      <c r="LJI160" s="11"/>
      <c r="LJJ160" s="11"/>
      <c r="LJK160" s="11"/>
      <c r="LJL160" s="11"/>
      <c r="LJM160" s="11"/>
      <c r="LJN160" s="11"/>
      <c r="LJO160" s="11"/>
      <c r="LJP160" s="11"/>
      <c r="LJQ160" s="11"/>
      <c r="LJR160" s="11"/>
      <c r="LJS160" s="11"/>
      <c r="LJT160" s="11"/>
      <c r="LJU160" s="11"/>
      <c r="LJV160" s="11"/>
      <c r="LJW160" s="11"/>
      <c r="LJX160" s="11"/>
      <c r="LJY160" s="11"/>
      <c r="LJZ160" s="11"/>
      <c r="LKA160" s="11"/>
      <c r="LKB160" s="11"/>
      <c r="LKC160" s="11"/>
      <c r="LKD160" s="11"/>
      <c r="LKE160" s="11"/>
      <c r="LKF160" s="11"/>
      <c r="LKG160" s="11"/>
      <c r="LKH160" s="11"/>
      <c r="LKI160" s="11"/>
      <c r="LKJ160" s="11"/>
      <c r="LKK160" s="11"/>
      <c r="LKL160" s="11"/>
      <c r="LKM160" s="11"/>
      <c r="LKN160" s="11"/>
      <c r="LKO160" s="11"/>
      <c r="LKP160" s="11"/>
      <c r="LKQ160" s="11"/>
      <c r="LKR160" s="11"/>
      <c r="LKS160" s="11"/>
      <c r="LKT160" s="11"/>
      <c r="LKU160" s="11"/>
      <c r="LKV160" s="11"/>
      <c r="LKW160" s="11"/>
      <c r="LKX160" s="11"/>
      <c r="LKY160" s="11"/>
      <c r="LKZ160" s="11"/>
      <c r="LLA160" s="11"/>
      <c r="LLB160" s="11"/>
      <c r="LLC160" s="11"/>
      <c r="LLD160" s="11"/>
      <c r="LLE160" s="11"/>
      <c r="LLF160" s="11"/>
      <c r="LLG160" s="11"/>
      <c r="LLH160" s="11"/>
      <c r="LLI160" s="11"/>
      <c r="LLJ160" s="11"/>
      <c r="LLK160" s="11"/>
      <c r="LLL160" s="11"/>
      <c r="LLM160" s="11"/>
      <c r="LLN160" s="11"/>
      <c r="LLO160" s="11"/>
      <c r="LLP160" s="11"/>
      <c r="LLQ160" s="11"/>
      <c r="LLR160" s="11"/>
      <c r="LLS160" s="11"/>
      <c r="LLT160" s="11"/>
      <c r="LLU160" s="11"/>
      <c r="LLV160" s="11"/>
      <c r="LLW160" s="11"/>
      <c r="LLX160" s="11"/>
      <c r="LLY160" s="11"/>
      <c r="LLZ160" s="11"/>
      <c r="LMA160" s="11"/>
      <c r="LMB160" s="11"/>
      <c r="LMC160" s="11"/>
      <c r="LMD160" s="11"/>
      <c r="LME160" s="11"/>
      <c r="LMF160" s="11"/>
      <c r="LMG160" s="11"/>
      <c r="LMH160" s="11"/>
      <c r="LMI160" s="11"/>
      <c r="LMJ160" s="11"/>
      <c r="LMK160" s="11"/>
      <c r="LML160" s="11"/>
      <c r="LMM160" s="11"/>
      <c r="LMN160" s="11"/>
      <c r="LMO160" s="11"/>
      <c r="LMP160" s="11"/>
      <c r="LMQ160" s="11"/>
      <c r="LMR160" s="11"/>
      <c r="LMS160" s="11"/>
      <c r="LMT160" s="11"/>
      <c r="LMU160" s="11"/>
      <c r="LMV160" s="11"/>
      <c r="LMW160" s="11"/>
      <c r="LMX160" s="11"/>
      <c r="LMY160" s="11"/>
      <c r="LMZ160" s="11"/>
      <c r="LNA160" s="11"/>
      <c r="LNB160" s="11"/>
      <c r="LNC160" s="11"/>
      <c r="LND160" s="11"/>
      <c r="LNE160" s="11"/>
      <c r="LNF160" s="11"/>
      <c r="LNG160" s="11"/>
      <c r="LNH160" s="11"/>
      <c r="LNI160" s="11"/>
      <c r="LNJ160" s="11"/>
      <c r="LNK160" s="11"/>
      <c r="LNL160" s="11"/>
      <c r="LNM160" s="11"/>
      <c r="LNN160" s="11"/>
      <c r="LNO160" s="11"/>
      <c r="LNP160" s="11"/>
      <c r="LNQ160" s="11"/>
      <c r="LNR160" s="11"/>
      <c r="LNS160" s="11"/>
      <c r="LNT160" s="11"/>
      <c r="LNU160" s="11"/>
      <c r="LNV160" s="11"/>
      <c r="LNW160" s="11"/>
      <c r="LNX160" s="11"/>
      <c r="LNY160" s="11"/>
      <c r="LNZ160" s="11"/>
      <c r="LOA160" s="11"/>
      <c r="LOB160" s="11"/>
      <c r="LOC160" s="11"/>
      <c r="LOD160" s="11"/>
      <c r="LOE160" s="11"/>
      <c r="LOF160" s="11"/>
      <c r="LOG160" s="11"/>
      <c r="LOH160" s="11"/>
      <c r="LOI160" s="11"/>
      <c r="LOJ160" s="11"/>
      <c r="LOK160" s="11"/>
      <c r="LOL160" s="11"/>
      <c r="LOM160" s="11"/>
      <c r="LON160" s="11"/>
      <c r="LOO160" s="11"/>
      <c r="LOP160" s="11"/>
      <c r="LOQ160" s="11"/>
      <c r="LOR160" s="11"/>
      <c r="LOS160" s="11"/>
      <c r="LOT160" s="11"/>
      <c r="LOU160" s="11"/>
      <c r="LOV160" s="11"/>
      <c r="LOW160" s="11"/>
      <c r="LOX160" s="11"/>
      <c r="LOY160" s="11"/>
      <c r="LOZ160" s="11"/>
      <c r="LPA160" s="11"/>
      <c r="LPB160" s="11"/>
      <c r="LPC160" s="11"/>
      <c r="LPD160" s="11"/>
      <c r="LPE160" s="11"/>
      <c r="LPF160" s="11"/>
      <c r="LPG160" s="11"/>
      <c r="LPH160" s="11"/>
      <c r="LPI160" s="11"/>
      <c r="LPJ160" s="11"/>
      <c r="LPK160" s="11"/>
      <c r="LPL160" s="11"/>
      <c r="LPM160" s="11"/>
      <c r="LPN160" s="11"/>
      <c r="LPO160" s="11"/>
      <c r="LPP160" s="11"/>
      <c r="LPQ160" s="11"/>
      <c r="LPR160" s="11"/>
      <c r="LPS160" s="11"/>
      <c r="LPT160" s="11"/>
      <c r="LPU160" s="11"/>
      <c r="LPV160" s="11"/>
      <c r="LPW160" s="11"/>
      <c r="LPX160" s="11"/>
      <c r="LPY160" s="11"/>
      <c r="LPZ160" s="11"/>
      <c r="LQA160" s="11"/>
      <c r="LQB160" s="11"/>
      <c r="LQC160" s="11"/>
      <c r="LQD160" s="11"/>
      <c r="LQE160" s="11"/>
      <c r="LQF160" s="11"/>
      <c r="LQG160" s="11"/>
      <c r="LQH160" s="11"/>
      <c r="LQI160" s="11"/>
      <c r="LQJ160" s="11"/>
      <c r="LQK160" s="11"/>
      <c r="LQL160" s="11"/>
      <c r="LQM160" s="11"/>
      <c r="LQN160" s="11"/>
      <c r="LQO160" s="11"/>
      <c r="LQP160" s="11"/>
      <c r="LQQ160" s="11"/>
      <c r="LQR160" s="11"/>
      <c r="LQS160" s="11"/>
      <c r="LQT160" s="11"/>
      <c r="LQU160" s="11"/>
      <c r="LQV160" s="11"/>
      <c r="LQW160" s="11"/>
      <c r="LQX160" s="11"/>
      <c r="LQY160" s="11"/>
      <c r="LQZ160" s="11"/>
      <c r="LRA160" s="11"/>
      <c r="LRB160" s="11"/>
      <c r="LRC160" s="11"/>
      <c r="LRD160" s="11"/>
      <c r="LRE160" s="11"/>
      <c r="LRF160" s="11"/>
      <c r="LRG160" s="11"/>
      <c r="LRH160" s="11"/>
      <c r="LRI160" s="11"/>
      <c r="LRJ160" s="11"/>
      <c r="LRK160" s="11"/>
      <c r="LRL160" s="11"/>
      <c r="LRM160" s="11"/>
      <c r="LRN160" s="11"/>
      <c r="LRO160" s="11"/>
      <c r="LRP160" s="11"/>
      <c r="LRQ160" s="11"/>
      <c r="LRR160" s="11"/>
      <c r="LRS160" s="11"/>
      <c r="LRT160" s="11"/>
      <c r="LRU160" s="11"/>
      <c r="LRV160" s="11"/>
      <c r="LRW160" s="11"/>
      <c r="LRX160" s="11"/>
      <c r="LRY160" s="11"/>
      <c r="LRZ160" s="11"/>
      <c r="LSA160" s="11"/>
      <c r="LSB160" s="11"/>
      <c r="LSC160" s="11"/>
      <c r="LSD160" s="11"/>
      <c r="LSE160" s="11"/>
      <c r="LSF160" s="11"/>
      <c r="LSG160" s="11"/>
      <c r="LSH160" s="11"/>
      <c r="LSI160" s="11"/>
      <c r="LSJ160" s="11"/>
      <c r="LSK160" s="11"/>
      <c r="LSL160" s="11"/>
      <c r="LSM160" s="11"/>
      <c r="LSN160" s="11"/>
      <c r="LSO160" s="11"/>
      <c r="LSP160" s="11"/>
      <c r="LSQ160" s="11"/>
      <c r="LSR160" s="11"/>
      <c r="LSS160" s="11"/>
      <c r="LST160" s="11"/>
      <c r="LSU160" s="11"/>
      <c r="LSV160" s="11"/>
      <c r="LSW160" s="11"/>
      <c r="LSX160" s="11"/>
      <c r="LSY160" s="11"/>
      <c r="LSZ160" s="11"/>
      <c r="LTA160" s="11"/>
      <c r="LTB160" s="11"/>
      <c r="LTC160" s="11"/>
      <c r="LTD160" s="11"/>
      <c r="LTE160" s="11"/>
      <c r="LTF160" s="11"/>
      <c r="LTG160" s="11"/>
      <c r="LTH160" s="11"/>
      <c r="LTI160" s="11"/>
      <c r="LTJ160" s="11"/>
      <c r="LTK160" s="11"/>
      <c r="LTL160" s="11"/>
      <c r="LTM160" s="11"/>
      <c r="LTN160" s="11"/>
      <c r="LTO160" s="11"/>
      <c r="LTP160" s="11"/>
      <c r="LTQ160" s="11"/>
      <c r="LTR160" s="11"/>
      <c r="LTS160" s="11"/>
      <c r="LTT160" s="11"/>
      <c r="LTU160" s="11"/>
      <c r="LTV160" s="11"/>
      <c r="LTW160" s="11"/>
      <c r="LTX160" s="11"/>
      <c r="LTY160" s="11"/>
      <c r="LTZ160" s="11"/>
      <c r="LUA160" s="11"/>
      <c r="LUB160" s="11"/>
      <c r="LUC160" s="11"/>
      <c r="LUD160" s="11"/>
      <c r="LUE160" s="11"/>
      <c r="LUF160" s="11"/>
      <c r="LUG160" s="11"/>
      <c r="LUH160" s="11"/>
      <c r="LUI160" s="11"/>
      <c r="LUJ160" s="11"/>
      <c r="LUK160" s="11"/>
      <c r="LUL160" s="11"/>
      <c r="LUM160" s="11"/>
      <c r="LUN160" s="11"/>
      <c r="LUO160" s="11"/>
      <c r="LUP160" s="11"/>
      <c r="LUQ160" s="11"/>
      <c r="LUR160" s="11"/>
      <c r="LUS160" s="11"/>
      <c r="LUT160" s="11"/>
      <c r="LUU160" s="11"/>
      <c r="LUV160" s="11"/>
      <c r="LUW160" s="11"/>
      <c r="LUX160" s="11"/>
      <c r="LUY160" s="11"/>
      <c r="LUZ160" s="11"/>
      <c r="LVA160" s="11"/>
      <c r="LVB160" s="11"/>
      <c r="LVC160" s="11"/>
      <c r="LVD160" s="11"/>
      <c r="LVE160" s="11"/>
      <c r="LVF160" s="11"/>
      <c r="LVG160" s="11"/>
      <c r="LVH160" s="11"/>
      <c r="LVI160" s="11"/>
      <c r="LVJ160" s="11"/>
      <c r="LVK160" s="11"/>
      <c r="LVL160" s="11"/>
      <c r="LVM160" s="11"/>
      <c r="LVN160" s="11"/>
      <c r="LVO160" s="11"/>
      <c r="LVP160" s="11"/>
      <c r="LVQ160" s="11"/>
      <c r="LVR160" s="11"/>
      <c r="LVS160" s="11"/>
      <c r="LVT160" s="11"/>
      <c r="LVU160" s="11"/>
      <c r="LVV160" s="11"/>
      <c r="LVW160" s="11"/>
      <c r="LVX160" s="11"/>
      <c r="LVY160" s="11"/>
      <c r="LVZ160" s="11"/>
      <c r="LWA160" s="11"/>
      <c r="LWB160" s="11"/>
      <c r="LWC160" s="11"/>
      <c r="LWD160" s="11"/>
      <c r="LWE160" s="11"/>
      <c r="LWF160" s="11"/>
      <c r="LWG160" s="11"/>
      <c r="LWH160" s="11"/>
      <c r="LWI160" s="11"/>
      <c r="LWJ160" s="11"/>
      <c r="LWK160" s="11"/>
      <c r="LWL160" s="11"/>
      <c r="LWM160" s="11"/>
      <c r="LWN160" s="11"/>
      <c r="LWO160" s="11"/>
      <c r="LWP160" s="11"/>
      <c r="LWQ160" s="11"/>
      <c r="LWR160" s="11"/>
      <c r="LWS160" s="11"/>
      <c r="LWT160" s="11"/>
      <c r="LWU160" s="11"/>
      <c r="LWV160" s="11"/>
      <c r="LWW160" s="11"/>
      <c r="LWX160" s="11"/>
      <c r="LWY160" s="11"/>
      <c r="LWZ160" s="11"/>
      <c r="LXA160" s="11"/>
      <c r="LXB160" s="11"/>
      <c r="LXC160" s="11"/>
      <c r="LXD160" s="11"/>
      <c r="LXE160" s="11"/>
      <c r="LXF160" s="11"/>
      <c r="LXG160" s="11"/>
      <c r="LXH160" s="11"/>
      <c r="LXI160" s="11"/>
      <c r="LXJ160" s="11"/>
      <c r="LXK160" s="11"/>
      <c r="LXL160" s="11"/>
      <c r="LXM160" s="11"/>
      <c r="LXN160" s="11"/>
      <c r="LXO160" s="11"/>
      <c r="LXP160" s="11"/>
      <c r="LXQ160" s="11"/>
      <c r="LXR160" s="11"/>
      <c r="LXS160" s="11"/>
      <c r="LXT160" s="11"/>
      <c r="LXU160" s="11"/>
      <c r="LXV160" s="11"/>
      <c r="LXW160" s="11"/>
      <c r="LXX160" s="11"/>
      <c r="LXY160" s="11"/>
      <c r="LXZ160" s="11"/>
      <c r="LYA160" s="11"/>
      <c r="LYB160" s="11"/>
      <c r="LYC160" s="11"/>
      <c r="LYD160" s="11"/>
      <c r="LYE160" s="11"/>
      <c r="LYF160" s="11"/>
      <c r="LYG160" s="11"/>
      <c r="LYH160" s="11"/>
      <c r="LYI160" s="11"/>
      <c r="LYJ160" s="11"/>
      <c r="LYK160" s="11"/>
      <c r="LYL160" s="11"/>
      <c r="LYM160" s="11"/>
      <c r="LYN160" s="11"/>
      <c r="LYO160" s="11"/>
      <c r="LYP160" s="11"/>
      <c r="LYQ160" s="11"/>
      <c r="LYR160" s="11"/>
      <c r="LYS160" s="11"/>
      <c r="LYT160" s="11"/>
      <c r="LYU160" s="11"/>
      <c r="LYV160" s="11"/>
      <c r="LYW160" s="11"/>
      <c r="LYX160" s="11"/>
      <c r="LYY160" s="11"/>
      <c r="LYZ160" s="11"/>
      <c r="LZA160" s="11"/>
      <c r="LZB160" s="11"/>
      <c r="LZC160" s="11"/>
      <c r="LZD160" s="11"/>
      <c r="LZE160" s="11"/>
      <c r="LZF160" s="11"/>
      <c r="LZG160" s="11"/>
      <c r="LZH160" s="11"/>
      <c r="LZI160" s="11"/>
      <c r="LZJ160" s="11"/>
      <c r="LZK160" s="11"/>
      <c r="LZL160" s="11"/>
      <c r="LZM160" s="11"/>
      <c r="LZN160" s="11"/>
      <c r="LZO160" s="11"/>
      <c r="LZP160" s="11"/>
      <c r="LZQ160" s="11"/>
      <c r="LZR160" s="11"/>
      <c r="LZS160" s="11"/>
      <c r="LZT160" s="11"/>
      <c r="LZU160" s="11"/>
      <c r="LZV160" s="11"/>
      <c r="LZW160" s="11"/>
      <c r="LZX160" s="11"/>
      <c r="LZY160" s="11"/>
      <c r="LZZ160" s="11"/>
      <c r="MAA160" s="11"/>
      <c r="MAB160" s="11"/>
      <c r="MAC160" s="11"/>
      <c r="MAD160" s="11"/>
      <c r="MAE160" s="11"/>
      <c r="MAF160" s="11"/>
      <c r="MAG160" s="11"/>
      <c r="MAH160" s="11"/>
      <c r="MAI160" s="11"/>
      <c r="MAJ160" s="11"/>
      <c r="MAK160" s="11"/>
      <c r="MAL160" s="11"/>
      <c r="MAM160" s="11"/>
      <c r="MAN160" s="11"/>
      <c r="MAO160" s="11"/>
      <c r="MAP160" s="11"/>
      <c r="MAQ160" s="11"/>
      <c r="MAR160" s="11"/>
      <c r="MAS160" s="11"/>
      <c r="MAT160" s="11"/>
      <c r="MAU160" s="11"/>
      <c r="MAV160" s="11"/>
      <c r="MAW160" s="11"/>
      <c r="MAX160" s="11"/>
      <c r="MAY160" s="11"/>
      <c r="MAZ160" s="11"/>
      <c r="MBA160" s="11"/>
      <c r="MBB160" s="11"/>
      <c r="MBC160" s="11"/>
      <c r="MBD160" s="11"/>
      <c r="MBE160" s="11"/>
      <c r="MBF160" s="11"/>
      <c r="MBG160" s="11"/>
      <c r="MBH160" s="11"/>
      <c r="MBI160" s="11"/>
      <c r="MBJ160" s="11"/>
      <c r="MBK160" s="11"/>
      <c r="MBL160" s="11"/>
      <c r="MBM160" s="11"/>
      <c r="MBN160" s="11"/>
      <c r="MBO160" s="11"/>
      <c r="MBP160" s="11"/>
      <c r="MBQ160" s="11"/>
      <c r="MBR160" s="11"/>
      <c r="MBS160" s="11"/>
      <c r="MBT160" s="11"/>
      <c r="MBU160" s="11"/>
      <c r="MBV160" s="11"/>
      <c r="MBW160" s="11"/>
      <c r="MBX160" s="11"/>
      <c r="MBY160" s="11"/>
      <c r="MBZ160" s="11"/>
      <c r="MCA160" s="11"/>
      <c r="MCB160" s="11"/>
      <c r="MCC160" s="11"/>
      <c r="MCD160" s="11"/>
      <c r="MCE160" s="11"/>
      <c r="MCF160" s="11"/>
      <c r="MCG160" s="11"/>
      <c r="MCH160" s="11"/>
      <c r="MCI160" s="11"/>
      <c r="MCJ160" s="11"/>
      <c r="MCK160" s="11"/>
      <c r="MCL160" s="11"/>
      <c r="MCM160" s="11"/>
      <c r="MCN160" s="11"/>
      <c r="MCO160" s="11"/>
      <c r="MCP160" s="11"/>
      <c r="MCQ160" s="11"/>
      <c r="MCR160" s="11"/>
      <c r="MCS160" s="11"/>
      <c r="MCT160" s="11"/>
      <c r="MCU160" s="11"/>
      <c r="MCV160" s="11"/>
      <c r="MCW160" s="11"/>
      <c r="MCX160" s="11"/>
      <c r="MCY160" s="11"/>
      <c r="MCZ160" s="11"/>
      <c r="MDA160" s="11"/>
      <c r="MDB160" s="11"/>
      <c r="MDC160" s="11"/>
      <c r="MDD160" s="11"/>
      <c r="MDE160" s="11"/>
      <c r="MDF160" s="11"/>
      <c r="MDG160" s="11"/>
      <c r="MDH160" s="11"/>
      <c r="MDI160" s="11"/>
      <c r="MDJ160" s="11"/>
      <c r="MDK160" s="11"/>
      <c r="MDL160" s="11"/>
      <c r="MDM160" s="11"/>
      <c r="MDN160" s="11"/>
      <c r="MDO160" s="11"/>
      <c r="MDP160" s="11"/>
      <c r="MDQ160" s="11"/>
      <c r="MDR160" s="11"/>
      <c r="MDS160" s="11"/>
      <c r="MDT160" s="11"/>
      <c r="MDU160" s="11"/>
      <c r="MDV160" s="11"/>
      <c r="MDW160" s="11"/>
      <c r="MDX160" s="11"/>
      <c r="MDY160" s="11"/>
      <c r="MDZ160" s="11"/>
      <c r="MEA160" s="11"/>
      <c r="MEB160" s="11"/>
      <c r="MEC160" s="11"/>
      <c r="MED160" s="11"/>
      <c r="MEE160" s="11"/>
      <c r="MEF160" s="11"/>
      <c r="MEG160" s="11"/>
      <c r="MEH160" s="11"/>
      <c r="MEI160" s="11"/>
      <c r="MEJ160" s="11"/>
      <c r="MEK160" s="11"/>
      <c r="MEL160" s="11"/>
      <c r="MEM160" s="11"/>
      <c r="MEN160" s="11"/>
      <c r="MEO160" s="11"/>
      <c r="MEP160" s="11"/>
      <c r="MEQ160" s="11"/>
      <c r="MER160" s="11"/>
      <c r="MES160" s="11"/>
      <c r="MET160" s="11"/>
      <c r="MEU160" s="11"/>
      <c r="MEV160" s="11"/>
      <c r="MEW160" s="11"/>
      <c r="MEX160" s="11"/>
      <c r="MEY160" s="11"/>
      <c r="MEZ160" s="11"/>
      <c r="MFA160" s="11"/>
      <c r="MFB160" s="11"/>
      <c r="MFC160" s="11"/>
      <c r="MFD160" s="11"/>
      <c r="MFE160" s="11"/>
      <c r="MFF160" s="11"/>
      <c r="MFG160" s="11"/>
      <c r="MFH160" s="11"/>
      <c r="MFI160" s="11"/>
      <c r="MFJ160" s="11"/>
      <c r="MFK160" s="11"/>
      <c r="MFL160" s="11"/>
      <c r="MFM160" s="11"/>
      <c r="MFN160" s="11"/>
      <c r="MFO160" s="11"/>
      <c r="MFP160" s="11"/>
      <c r="MFQ160" s="11"/>
      <c r="MFR160" s="11"/>
      <c r="MFS160" s="11"/>
      <c r="MFT160" s="11"/>
      <c r="MFU160" s="11"/>
      <c r="MFV160" s="11"/>
      <c r="MFW160" s="11"/>
      <c r="MFX160" s="11"/>
      <c r="MFY160" s="11"/>
      <c r="MFZ160" s="11"/>
      <c r="MGA160" s="11"/>
      <c r="MGB160" s="11"/>
      <c r="MGC160" s="11"/>
      <c r="MGD160" s="11"/>
      <c r="MGE160" s="11"/>
      <c r="MGF160" s="11"/>
      <c r="MGG160" s="11"/>
      <c r="MGH160" s="11"/>
      <c r="MGI160" s="11"/>
      <c r="MGJ160" s="11"/>
      <c r="MGK160" s="11"/>
      <c r="MGL160" s="11"/>
      <c r="MGM160" s="11"/>
      <c r="MGN160" s="11"/>
      <c r="MGO160" s="11"/>
      <c r="MGP160" s="11"/>
      <c r="MGQ160" s="11"/>
      <c r="MGR160" s="11"/>
      <c r="MGS160" s="11"/>
      <c r="MGT160" s="11"/>
      <c r="MGU160" s="11"/>
      <c r="MGV160" s="11"/>
      <c r="MGW160" s="11"/>
      <c r="MGX160" s="11"/>
      <c r="MGY160" s="11"/>
      <c r="MGZ160" s="11"/>
      <c r="MHA160" s="11"/>
      <c r="MHB160" s="11"/>
      <c r="MHC160" s="11"/>
      <c r="MHD160" s="11"/>
      <c r="MHE160" s="11"/>
      <c r="MHF160" s="11"/>
      <c r="MHG160" s="11"/>
      <c r="MHH160" s="11"/>
      <c r="MHI160" s="11"/>
      <c r="MHJ160" s="11"/>
      <c r="MHK160" s="11"/>
      <c r="MHL160" s="11"/>
      <c r="MHM160" s="11"/>
      <c r="MHN160" s="11"/>
      <c r="MHO160" s="11"/>
      <c r="MHP160" s="11"/>
      <c r="MHQ160" s="11"/>
      <c r="MHR160" s="11"/>
      <c r="MHS160" s="11"/>
      <c r="MHT160" s="11"/>
      <c r="MHU160" s="11"/>
      <c r="MHV160" s="11"/>
      <c r="MHW160" s="11"/>
      <c r="MHX160" s="11"/>
      <c r="MHY160" s="11"/>
      <c r="MHZ160" s="11"/>
      <c r="MIA160" s="11"/>
      <c r="MIB160" s="11"/>
      <c r="MIC160" s="11"/>
      <c r="MID160" s="11"/>
      <c r="MIE160" s="11"/>
      <c r="MIF160" s="11"/>
      <c r="MIG160" s="11"/>
      <c r="MIH160" s="11"/>
      <c r="MII160" s="11"/>
      <c r="MIJ160" s="11"/>
      <c r="MIK160" s="11"/>
      <c r="MIL160" s="11"/>
      <c r="MIM160" s="11"/>
      <c r="MIN160" s="11"/>
      <c r="MIO160" s="11"/>
      <c r="MIP160" s="11"/>
      <c r="MIQ160" s="11"/>
      <c r="MIR160" s="11"/>
      <c r="MIS160" s="11"/>
      <c r="MIT160" s="11"/>
      <c r="MIU160" s="11"/>
      <c r="MIV160" s="11"/>
      <c r="MIW160" s="11"/>
      <c r="MIX160" s="11"/>
      <c r="MIY160" s="11"/>
      <c r="MIZ160" s="11"/>
      <c r="MJA160" s="11"/>
      <c r="MJB160" s="11"/>
      <c r="MJC160" s="11"/>
      <c r="MJD160" s="11"/>
      <c r="MJE160" s="11"/>
      <c r="MJF160" s="11"/>
      <c r="MJG160" s="11"/>
      <c r="MJH160" s="11"/>
      <c r="MJI160" s="11"/>
      <c r="MJJ160" s="11"/>
      <c r="MJK160" s="11"/>
      <c r="MJL160" s="11"/>
      <c r="MJM160" s="11"/>
      <c r="MJN160" s="11"/>
      <c r="MJO160" s="11"/>
      <c r="MJP160" s="11"/>
      <c r="MJQ160" s="11"/>
      <c r="MJR160" s="11"/>
      <c r="MJS160" s="11"/>
      <c r="MJT160" s="11"/>
      <c r="MJU160" s="11"/>
      <c r="MJV160" s="11"/>
      <c r="MJW160" s="11"/>
      <c r="MJX160" s="11"/>
      <c r="MJY160" s="11"/>
      <c r="MJZ160" s="11"/>
      <c r="MKA160" s="11"/>
      <c r="MKB160" s="11"/>
      <c r="MKC160" s="11"/>
      <c r="MKD160" s="11"/>
      <c r="MKE160" s="11"/>
      <c r="MKF160" s="11"/>
      <c r="MKG160" s="11"/>
      <c r="MKH160" s="11"/>
      <c r="MKI160" s="11"/>
      <c r="MKJ160" s="11"/>
      <c r="MKK160" s="11"/>
      <c r="MKL160" s="11"/>
      <c r="MKM160" s="11"/>
      <c r="MKN160" s="11"/>
      <c r="MKO160" s="11"/>
      <c r="MKP160" s="11"/>
      <c r="MKQ160" s="11"/>
      <c r="MKR160" s="11"/>
      <c r="MKS160" s="11"/>
      <c r="MKT160" s="11"/>
      <c r="MKU160" s="11"/>
      <c r="MKV160" s="11"/>
      <c r="MKW160" s="11"/>
      <c r="MKX160" s="11"/>
      <c r="MKY160" s="11"/>
      <c r="MKZ160" s="11"/>
      <c r="MLA160" s="11"/>
      <c r="MLB160" s="11"/>
      <c r="MLC160" s="11"/>
      <c r="MLD160" s="11"/>
      <c r="MLE160" s="11"/>
      <c r="MLF160" s="11"/>
      <c r="MLG160" s="11"/>
      <c r="MLH160" s="11"/>
      <c r="MLI160" s="11"/>
      <c r="MLJ160" s="11"/>
      <c r="MLK160" s="11"/>
      <c r="MLL160" s="11"/>
      <c r="MLM160" s="11"/>
      <c r="MLN160" s="11"/>
      <c r="MLO160" s="11"/>
      <c r="MLP160" s="11"/>
      <c r="MLQ160" s="11"/>
      <c r="MLR160" s="11"/>
      <c r="MLS160" s="11"/>
      <c r="MLT160" s="11"/>
      <c r="MLU160" s="11"/>
      <c r="MLV160" s="11"/>
      <c r="MLW160" s="11"/>
      <c r="MLX160" s="11"/>
      <c r="MLY160" s="11"/>
      <c r="MLZ160" s="11"/>
      <c r="MMA160" s="11"/>
      <c r="MMB160" s="11"/>
      <c r="MMC160" s="11"/>
      <c r="MMD160" s="11"/>
      <c r="MME160" s="11"/>
      <c r="MMF160" s="11"/>
      <c r="MMG160" s="11"/>
      <c r="MMH160" s="11"/>
      <c r="MMI160" s="11"/>
      <c r="MMJ160" s="11"/>
      <c r="MMK160" s="11"/>
      <c r="MML160" s="11"/>
      <c r="MMM160" s="11"/>
      <c r="MMN160" s="11"/>
      <c r="MMO160" s="11"/>
      <c r="MMP160" s="11"/>
      <c r="MMQ160" s="11"/>
      <c r="MMR160" s="11"/>
      <c r="MMS160" s="11"/>
      <c r="MMT160" s="11"/>
      <c r="MMU160" s="11"/>
      <c r="MMV160" s="11"/>
      <c r="MMW160" s="11"/>
      <c r="MMX160" s="11"/>
      <c r="MMY160" s="11"/>
      <c r="MMZ160" s="11"/>
      <c r="MNA160" s="11"/>
      <c r="MNB160" s="11"/>
      <c r="MNC160" s="11"/>
      <c r="MND160" s="11"/>
      <c r="MNE160" s="11"/>
      <c r="MNF160" s="11"/>
      <c r="MNG160" s="11"/>
      <c r="MNH160" s="11"/>
      <c r="MNI160" s="11"/>
      <c r="MNJ160" s="11"/>
      <c r="MNK160" s="11"/>
      <c r="MNL160" s="11"/>
      <c r="MNM160" s="11"/>
      <c r="MNN160" s="11"/>
      <c r="MNO160" s="11"/>
      <c r="MNP160" s="11"/>
      <c r="MNQ160" s="11"/>
      <c r="MNR160" s="11"/>
      <c r="MNS160" s="11"/>
      <c r="MNT160" s="11"/>
      <c r="MNU160" s="11"/>
      <c r="MNV160" s="11"/>
      <c r="MNW160" s="11"/>
      <c r="MNX160" s="11"/>
      <c r="MNY160" s="11"/>
      <c r="MNZ160" s="11"/>
      <c r="MOA160" s="11"/>
      <c r="MOB160" s="11"/>
      <c r="MOC160" s="11"/>
      <c r="MOD160" s="11"/>
      <c r="MOE160" s="11"/>
      <c r="MOF160" s="11"/>
      <c r="MOG160" s="11"/>
      <c r="MOH160" s="11"/>
      <c r="MOI160" s="11"/>
      <c r="MOJ160" s="11"/>
      <c r="MOK160" s="11"/>
      <c r="MOL160" s="11"/>
      <c r="MOM160" s="11"/>
      <c r="MON160" s="11"/>
      <c r="MOO160" s="11"/>
      <c r="MOP160" s="11"/>
      <c r="MOQ160" s="11"/>
      <c r="MOR160" s="11"/>
      <c r="MOS160" s="11"/>
      <c r="MOT160" s="11"/>
      <c r="MOU160" s="11"/>
      <c r="MOV160" s="11"/>
      <c r="MOW160" s="11"/>
      <c r="MOX160" s="11"/>
      <c r="MOY160" s="11"/>
      <c r="MOZ160" s="11"/>
      <c r="MPA160" s="11"/>
      <c r="MPB160" s="11"/>
      <c r="MPC160" s="11"/>
      <c r="MPD160" s="11"/>
      <c r="MPE160" s="11"/>
      <c r="MPF160" s="11"/>
      <c r="MPG160" s="11"/>
      <c r="MPH160" s="11"/>
      <c r="MPI160" s="11"/>
      <c r="MPJ160" s="11"/>
      <c r="MPK160" s="11"/>
      <c r="MPL160" s="11"/>
      <c r="MPM160" s="11"/>
      <c r="MPN160" s="11"/>
      <c r="MPO160" s="11"/>
      <c r="MPP160" s="11"/>
      <c r="MPQ160" s="11"/>
      <c r="MPR160" s="11"/>
      <c r="MPS160" s="11"/>
      <c r="MPT160" s="11"/>
      <c r="MPU160" s="11"/>
      <c r="MPV160" s="11"/>
      <c r="MPW160" s="11"/>
      <c r="MPX160" s="11"/>
      <c r="MPY160" s="11"/>
      <c r="MPZ160" s="11"/>
      <c r="MQA160" s="11"/>
      <c r="MQB160" s="11"/>
      <c r="MQC160" s="11"/>
      <c r="MQD160" s="11"/>
      <c r="MQE160" s="11"/>
      <c r="MQF160" s="11"/>
      <c r="MQG160" s="11"/>
      <c r="MQH160" s="11"/>
      <c r="MQI160" s="11"/>
      <c r="MQJ160" s="11"/>
      <c r="MQK160" s="11"/>
      <c r="MQL160" s="11"/>
      <c r="MQM160" s="11"/>
      <c r="MQN160" s="11"/>
      <c r="MQO160" s="11"/>
      <c r="MQP160" s="11"/>
      <c r="MQQ160" s="11"/>
      <c r="MQR160" s="11"/>
      <c r="MQS160" s="11"/>
      <c r="MQT160" s="11"/>
      <c r="MQU160" s="11"/>
      <c r="MQV160" s="11"/>
      <c r="MQW160" s="11"/>
      <c r="MQX160" s="11"/>
      <c r="MQY160" s="11"/>
      <c r="MQZ160" s="11"/>
      <c r="MRA160" s="11"/>
      <c r="MRB160" s="11"/>
      <c r="MRC160" s="11"/>
      <c r="MRD160" s="11"/>
      <c r="MRE160" s="11"/>
      <c r="MRF160" s="11"/>
      <c r="MRG160" s="11"/>
      <c r="MRH160" s="11"/>
      <c r="MRI160" s="11"/>
      <c r="MRJ160" s="11"/>
      <c r="MRK160" s="11"/>
      <c r="MRL160" s="11"/>
      <c r="MRM160" s="11"/>
      <c r="MRN160" s="11"/>
      <c r="MRO160" s="11"/>
      <c r="MRP160" s="11"/>
      <c r="MRQ160" s="11"/>
      <c r="MRR160" s="11"/>
      <c r="MRS160" s="11"/>
      <c r="MRT160" s="11"/>
      <c r="MRU160" s="11"/>
      <c r="MRV160" s="11"/>
      <c r="MRW160" s="11"/>
      <c r="MRX160" s="11"/>
      <c r="MRY160" s="11"/>
      <c r="MRZ160" s="11"/>
      <c r="MSA160" s="11"/>
      <c r="MSB160" s="11"/>
      <c r="MSC160" s="11"/>
      <c r="MSD160" s="11"/>
      <c r="MSE160" s="11"/>
      <c r="MSF160" s="11"/>
      <c r="MSG160" s="11"/>
      <c r="MSH160" s="11"/>
      <c r="MSI160" s="11"/>
      <c r="MSJ160" s="11"/>
      <c r="MSK160" s="11"/>
      <c r="MSL160" s="11"/>
      <c r="MSM160" s="11"/>
      <c r="MSN160" s="11"/>
      <c r="MSO160" s="11"/>
      <c r="MSP160" s="11"/>
      <c r="MSQ160" s="11"/>
      <c r="MSR160" s="11"/>
      <c r="MSS160" s="11"/>
      <c r="MST160" s="11"/>
      <c r="MSU160" s="11"/>
      <c r="MSV160" s="11"/>
      <c r="MSW160" s="11"/>
      <c r="MSX160" s="11"/>
      <c r="MSY160" s="11"/>
      <c r="MSZ160" s="11"/>
      <c r="MTA160" s="11"/>
      <c r="MTB160" s="11"/>
      <c r="MTC160" s="11"/>
      <c r="MTD160" s="11"/>
      <c r="MTE160" s="11"/>
      <c r="MTF160" s="11"/>
      <c r="MTG160" s="11"/>
      <c r="MTH160" s="11"/>
      <c r="MTI160" s="11"/>
      <c r="MTJ160" s="11"/>
      <c r="MTK160" s="11"/>
      <c r="MTL160" s="11"/>
      <c r="MTM160" s="11"/>
      <c r="MTN160" s="11"/>
      <c r="MTO160" s="11"/>
      <c r="MTP160" s="11"/>
      <c r="MTQ160" s="11"/>
      <c r="MTR160" s="11"/>
      <c r="MTS160" s="11"/>
      <c r="MTT160" s="11"/>
      <c r="MTU160" s="11"/>
      <c r="MTV160" s="11"/>
      <c r="MTW160" s="11"/>
      <c r="MTX160" s="11"/>
      <c r="MTY160" s="11"/>
      <c r="MTZ160" s="11"/>
      <c r="MUA160" s="11"/>
      <c r="MUB160" s="11"/>
      <c r="MUC160" s="11"/>
      <c r="MUD160" s="11"/>
      <c r="MUE160" s="11"/>
      <c r="MUF160" s="11"/>
      <c r="MUG160" s="11"/>
      <c r="MUH160" s="11"/>
      <c r="MUI160" s="11"/>
      <c r="MUJ160" s="11"/>
      <c r="MUK160" s="11"/>
      <c r="MUL160" s="11"/>
      <c r="MUM160" s="11"/>
      <c r="MUN160" s="11"/>
      <c r="MUO160" s="11"/>
      <c r="MUP160" s="11"/>
      <c r="MUQ160" s="11"/>
      <c r="MUR160" s="11"/>
      <c r="MUS160" s="11"/>
      <c r="MUT160" s="11"/>
      <c r="MUU160" s="11"/>
      <c r="MUV160" s="11"/>
      <c r="MUW160" s="11"/>
      <c r="MUX160" s="11"/>
      <c r="MUY160" s="11"/>
      <c r="MUZ160" s="11"/>
      <c r="MVA160" s="11"/>
      <c r="MVB160" s="11"/>
      <c r="MVC160" s="11"/>
      <c r="MVD160" s="11"/>
      <c r="MVE160" s="11"/>
      <c r="MVF160" s="11"/>
      <c r="MVG160" s="11"/>
      <c r="MVH160" s="11"/>
      <c r="MVI160" s="11"/>
      <c r="MVJ160" s="11"/>
      <c r="MVK160" s="11"/>
      <c r="MVL160" s="11"/>
      <c r="MVM160" s="11"/>
      <c r="MVN160" s="11"/>
      <c r="MVO160" s="11"/>
      <c r="MVP160" s="11"/>
      <c r="MVQ160" s="11"/>
      <c r="MVR160" s="11"/>
      <c r="MVS160" s="11"/>
      <c r="MVT160" s="11"/>
      <c r="MVU160" s="11"/>
      <c r="MVV160" s="11"/>
      <c r="MVW160" s="11"/>
      <c r="MVX160" s="11"/>
      <c r="MVY160" s="11"/>
      <c r="MVZ160" s="11"/>
      <c r="MWA160" s="11"/>
      <c r="MWB160" s="11"/>
      <c r="MWC160" s="11"/>
      <c r="MWD160" s="11"/>
      <c r="MWE160" s="11"/>
      <c r="MWF160" s="11"/>
      <c r="MWG160" s="11"/>
      <c r="MWH160" s="11"/>
      <c r="MWI160" s="11"/>
      <c r="MWJ160" s="11"/>
      <c r="MWK160" s="11"/>
      <c r="MWL160" s="11"/>
      <c r="MWM160" s="11"/>
      <c r="MWN160" s="11"/>
      <c r="MWO160" s="11"/>
      <c r="MWP160" s="11"/>
      <c r="MWQ160" s="11"/>
      <c r="MWR160" s="11"/>
      <c r="MWS160" s="11"/>
      <c r="MWT160" s="11"/>
      <c r="MWU160" s="11"/>
      <c r="MWV160" s="11"/>
      <c r="MWW160" s="11"/>
      <c r="MWX160" s="11"/>
      <c r="MWY160" s="11"/>
      <c r="MWZ160" s="11"/>
      <c r="MXA160" s="11"/>
      <c r="MXB160" s="11"/>
      <c r="MXC160" s="11"/>
      <c r="MXD160" s="11"/>
      <c r="MXE160" s="11"/>
      <c r="MXF160" s="11"/>
      <c r="MXG160" s="11"/>
      <c r="MXH160" s="11"/>
      <c r="MXI160" s="11"/>
      <c r="MXJ160" s="11"/>
      <c r="MXK160" s="11"/>
      <c r="MXL160" s="11"/>
      <c r="MXM160" s="11"/>
      <c r="MXN160" s="11"/>
      <c r="MXO160" s="11"/>
      <c r="MXP160" s="11"/>
      <c r="MXQ160" s="11"/>
      <c r="MXR160" s="11"/>
      <c r="MXS160" s="11"/>
      <c r="MXT160" s="11"/>
      <c r="MXU160" s="11"/>
      <c r="MXV160" s="11"/>
      <c r="MXW160" s="11"/>
      <c r="MXX160" s="11"/>
      <c r="MXY160" s="11"/>
      <c r="MXZ160" s="11"/>
      <c r="MYA160" s="11"/>
      <c r="MYB160" s="11"/>
      <c r="MYC160" s="11"/>
      <c r="MYD160" s="11"/>
      <c r="MYE160" s="11"/>
      <c r="MYF160" s="11"/>
      <c r="MYG160" s="11"/>
      <c r="MYH160" s="11"/>
      <c r="MYI160" s="11"/>
      <c r="MYJ160" s="11"/>
      <c r="MYK160" s="11"/>
      <c r="MYL160" s="11"/>
      <c r="MYM160" s="11"/>
      <c r="MYN160" s="11"/>
      <c r="MYO160" s="11"/>
      <c r="MYP160" s="11"/>
      <c r="MYQ160" s="11"/>
      <c r="MYR160" s="11"/>
      <c r="MYS160" s="11"/>
      <c r="MYT160" s="11"/>
      <c r="MYU160" s="11"/>
      <c r="MYV160" s="11"/>
      <c r="MYW160" s="11"/>
      <c r="MYX160" s="11"/>
      <c r="MYY160" s="11"/>
      <c r="MYZ160" s="11"/>
      <c r="MZA160" s="11"/>
      <c r="MZB160" s="11"/>
      <c r="MZC160" s="11"/>
      <c r="MZD160" s="11"/>
      <c r="MZE160" s="11"/>
      <c r="MZF160" s="11"/>
      <c r="MZG160" s="11"/>
      <c r="MZH160" s="11"/>
      <c r="MZI160" s="11"/>
      <c r="MZJ160" s="11"/>
      <c r="MZK160" s="11"/>
      <c r="MZL160" s="11"/>
      <c r="MZM160" s="11"/>
      <c r="MZN160" s="11"/>
      <c r="MZO160" s="11"/>
      <c r="MZP160" s="11"/>
      <c r="MZQ160" s="11"/>
      <c r="MZR160" s="11"/>
      <c r="MZS160" s="11"/>
      <c r="MZT160" s="11"/>
      <c r="MZU160" s="11"/>
      <c r="MZV160" s="11"/>
      <c r="MZW160" s="11"/>
      <c r="MZX160" s="11"/>
      <c r="MZY160" s="11"/>
      <c r="MZZ160" s="11"/>
      <c r="NAA160" s="11"/>
      <c r="NAB160" s="11"/>
      <c r="NAC160" s="11"/>
      <c r="NAD160" s="11"/>
      <c r="NAE160" s="11"/>
      <c r="NAF160" s="11"/>
      <c r="NAG160" s="11"/>
      <c r="NAH160" s="11"/>
      <c r="NAI160" s="11"/>
      <c r="NAJ160" s="11"/>
      <c r="NAK160" s="11"/>
      <c r="NAL160" s="11"/>
      <c r="NAM160" s="11"/>
      <c r="NAN160" s="11"/>
      <c r="NAO160" s="11"/>
      <c r="NAP160" s="11"/>
      <c r="NAQ160" s="11"/>
      <c r="NAR160" s="11"/>
      <c r="NAS160" s="11"/>
      <c r="NAT160" s="11"/>
      <c r="NAU160" s="11"/>
      <c r="NAV160" s="11"/>
      <c r="NAW160" s="11"/>
      <c r="NAX160" s="11"/>
      <c r="NAY160" s="11"/>
      <c r="NAZ160" s="11"/>
      <c r="NBA160" s="11"/>
      <c r="NBB160" s="11"/>
      <c r="NBC160" s="11"/>
      <c r="NBD160" s="11"/>
      <c r="NBE160" s="11"/>
      <c r="NBF160" s="11"/>
      <c r="NBG160" s="11"/>
      <c r="NBH160" s="11"/>
      <c r="NBI160" s="11"/>
      <c r="NBJ160" s="11"/>
      <c r="NBK160" s="11"/>
      <c r="NBL160" s="11"/>
      <c r="NBM160" s="11"/>
      <c r="NBN160" s="11"/>
      <c r="NBO160" s="11"/>
      <c r="NBP160" s="11"/>
      <c r="NBQ160" s="11"/>
      <c r="NBR160" s="11"/>
      <c r="NBS160" s="11"/>
      <c r="NBT160" s="11"/>
      <c r="NBU160" s="11"/>
      <c r="NBV160" s="11"/>
      <c r="NBW160" s="11"/>
      <c r="NBX160" s="11"/>
      <c r="NBY160" s="11"/>
      <c r="NBZ160" s="11"/>
      <c r="NCA160" s="11"/>
      <c r="NCB160" s="11"/>
      <c r="NCC160" s="11"/>
      <c r="NCD160" s="11"/>
      <c r="NCE160" s="11"/>
      <c r="NCF160" s="11"/>
      <c r="NCG160" s="11"/>
      <c r="NCH160" s="11"/>
      <c r="NCI160" s="11"/>
      <c r="NCJ160" s="11"/>
      <c r="NCK160" s="11"/>
      <c r="NCL160" s="11"/>
      <c r="NCM160" s="11"/>
      <c r="NCN160" s="11"/>
      <c r="NCO160" s="11"/>
      <c r="NCP160" s="11"/>
      <c r="NCQ160" s="11"/>
      <c r="NCR160" s="11"/>
      <c r="NCS160" s="11"/>
      <c r="NCT160" s="11"/>
      <c r="NCU160" s="11"/>
      <c r="NCV160" s="11"/>
      <c r="NCW160" s="11"/>
      <c r="NCX160" s="11"/>
      <c r="NCY160" s="11"/>
      <c r="NCZ160" s="11"/>
      <c r="NDA160" s="11"/>
      <c r="NDB160" s="11"/>
      <c r="NDC160" s="11"/>
      <c r="NDD160" s="11"/>
      <c r="NDE160" s="11"/>
      <c r="NDF160" s="11"/>
      <c r="NDG160" s="11"/>
      <c r="NDH160" s="11"/>
      <c r="NDI160" s="11"/>
      <c r="NDJ160" s="11"/>
      <c r="NDK160" s="11"/>
      <c r="NDL160" s="11"/>
      <c r="NDM160" s="11"/>
      <c r="NDN160" s="11"/>
      <c r="NDO160" s="11"/>
      <c r="NDP160" s="11"/>
      <c r="NDQ160" s="11"/>
      <c r="NDR160" s="11"/>
      <c r="NDS160" s="11"/>
      <c r="NDT160" s="11"/>
      <c r="NDU160" s="11"/>
      <c r="NDV160" s="11"/>
      <c r="NDW160" s="11"/>
      <c r="NDX160" s="11"/>
      <c r="NDY160" s="11"/>
      <c r="NDZ160" s="11"/>
      <c r="NEA160" s="11"/>
      <c r="NEB160" s="11"/>
      <c r="NEC160" s="11"/>
      <c r="NED160" s="11"/>
      <c r="NEE160" s="11"/>
      <c r="NEF160" s="11"/>
      <c r="NEG160" s="11"/>
      <c r="NEH160" s="11"/>
      <c r="NEI160" s="11"/>
      <c r="NEJ160" s="11"/>
      <c r="NEK160" s="11"/>
      <c r="NEL160" s="11"/>
      <c r="NEM160" s="11"/>
      <c r="NEN160" s="11"/>
      <c r="NEO160" s="11"/>
      <c r="NEP160" s="11"/>
      <c r="NEQ160" s="11"/>
      <c r="NER160" s="11"/>
      <c r="NES160" s="11"/>
      <c r="NET160" s="11"/>
      <c r="NEU160" s="11"/>
      <c r="NEV160" s="11"/>
      <c r="NEW160" s="11"/>
      <c r="NEX160" s="11"/>
      <c r="NEY160" s="11"/>
      <c r="NEZ160" s="11"/>
      <c r="NFA160" s="11"/>
      <c r="NFB160" s="11"/>
      <c r="NFC160" s="11"/>
      <c r="NFD160" s="11"/>
      <c r="NFE160" s="11"/>
      <c r="NFF160" s="11"/>
      <c r="NFG160" s="11"/>
      <c r="NFH160" s="11"/>
      <c r="NFI160" s="11"/>
      <c r="NFJ160" s="11"/>
      <c r="NFK160" s="11"/>
      <c r="NFL160" s="11"/>
      <c r="NFM160" s="11"/>
      <c r="NFN160" s="11"/>
      <c r="NFO160" s="11"/>
      <c r="NFP160" s="11"/>
      <c r="NFQ160" s="11"/>
      <c r="NFR160" s="11"/>
      <c r="NFS160" s="11"/>
      <c r="NFT160" s="11"/>
      <c r="NFU160" s="11"/>
      <c r="NFV160" s="11"/>
      <c r="NFW160" s="11"/>
      <c r="NFX160" s="11"/>
      <c r="NFY160" s="11"/>
      <c r="NFZ160" s="11"/>
      <c r="NGA160" s="11"/>
      <c r="NGB160" s="11"/>
      <c r="NGC160" s="11"/>
      <c r="NGD160" s="11"/>
      <c r="NGE160" s="11"/>
      <c r="NGF160" s="11"/>
      <c r="NGG160" s="11"/>
      <c r="NGH160" s="11"/>
      <c r="NGI160" s="11"/>
      <c r="NGJ160" s="11"/>
      <c r="NGK160" s="11"/>
      <c r="NGL160" s="11"/>
      <c r="NGM160" s="11"/>
      <c r="NGN160" s="11"/>
      <c r="NGO160" s="11"/>
      <c r="NGP160" s="11"/>
      <c r="NGQ160" s="11"/>
      <c r="NGR160" s="11"/>
      <c r="NGS160" s="11"/>
      <c r="NGT160" s="11"/>
      <c r="NGU160" s="11"/>
      <c r="NGV160" s="11"/>
      <c r="NGW160" s="11"/>
      <c r="NGX160" s="11"/>
      <c r="NGY160" s="11"/>
      <c r="NGZ160" s="11"/>
      <c r="NHA160" s="11"/>
      <c r="NHB160" s="11"/>
      <c r="NHC160" s="11"/>
      <c r="NHD160" s="11"/>
      <c r="NHE160" s="11"/>
      <c r="NHF160" s="11"/>
      <c r="NHG160" s="11"/>
      <c r="NHH160" s="11"/>
      <c r="NHI160" s="11"/>
      <c r="NHJ160" s="11"/>
      <c r="NHK160" s="11"/>
      <c r="NHL160" s="11"/>
      <c r="NHM160" s="11"/>
      <c r="NHN160" s="11"/>
      <c r="NHO160" s="11"/>
      <c r="NHP160" s="11"/>
      <c r="NHQ160" s="11"/>
      <c r="NHR160" s="11"/>
      <c r="NHS160" s="11"/>
      <c r="NHT160" s="11"/>
      <c r="NHU160" s="11"/>
      <c r="NHV160" s="11"/>
      <c r="NHW160" s="11"/>
      <c r="NHX160" s="11"/>
      <c r="NHY160" s="11"/>
      <c r="NHZ160" s="11"/>
      <c r="NIA160" s="11"/>
      <c r="NIB160" s="11"/>
      <c r="NIC160" s="11"/>
      <c r="NID160" s="11"/>
      <c r="NIE160" s="11"/>
      <c r="NIF160" s="11"/>
      <c r="NIG160" s="11"/>
      <c r="NIH160" s="11"/>
      <c r="NII160" s="11"/>
      <c r="NIJ160" s="11"/>
      <c r="NIK160" s="11"/>
      <c r="NIL160" s="11"/>
      <c r="NIM160" s="11"/>
      <c r="NIN160" s="11"/>
      <c r="NIO160" s="11"/>
      <c r="NIP160" s="11"/>
      <c r="NIQ160" s="11"/>
      <c r="NIR160" s="11"/>
      <c r="NIS160" s="11"/>
      <c r="NIT160" s="11"/>
      <c r="NIU160" s="11"/>
      <c r="NIV160" s="11"/>
      <c r="NIW160" s="11"/>
      <c r="NIX160" s="11"/>
      <c r="NIY160" s="11"/>
      <c r="NIZ160" s="11"/>
      <c r="NJA160" s="11"/>
      <c r="NJB160" s="11"/>
      <c r="NJC160" s="11"/>
      <c r="NJD160" s="11"/>
      <c r="NJE160" s="11"/>
      <c r="NJF160" s="11"/>
      <c r="NJG160" s="11"/>
      <c r="NJH160" s="11"/>
      <c r="NJI160" s="11"/>
      <c r="NJJ160" s="11"/>
      <c r="NJK160" s="11"/>
      <c r="NJL160" s="11"/>
      <c r="NJM160" s="11"/>
      <c r="NJN160" s="11"/>
      <c r="NJO160" s="11"/>
      <c r="NJP160" s="11"/>
      <c r="NJQ160" s="11"/>
      <c r="NJR160" s="11"/>
      <c r="NJS160" s="11"/>
      <c r="NJT160" s="11"/>
      <c r="NJU160" s="11"/>
      <c r="NJV160" s="11"/>
      <c r="NJW160" s="11"/>
      <c r="NJX160" s="11"/>
      <c r="NJY160" s="11"/>
      <c r="NJZ160" s="11"/>
      <c r="NKA160" s="11"/>
      <c r="NKB160" s="11"/>
      <c r="NKC160" s="11"/>
      <c r="NKD160" s="11"/>
      <c r="NKE160" s="11"/>
      <c r="NKF160" s="11"/>
      <c r="NKG160" s="11"/>
      <c r="NKH160" s="11"/>
      <c r="NKI160" s="11"/>
      <c r="NKJ160" s="11"/>
      <c r="NKK160" s="11"/>
      <c r="NKL160" s="11"/>
      <c r="NKM160" s="11"/>
      <c r="NKN160" s="11"/>
      <c r="NKO160" s="11"/>
      <c r="NKP160" s="11"/>
      <c r="NKQ160" s="11"/>
      <c r="NKR160" s="11"/>
      <c r="NKS160" s="11"/>
      <c r="NKT160" s="11"/>
      <c r="NKU160" s="11"/>
      <c r="NKV160" s="11"/>
      <c r="NKW160" s="11"/>
      <c r="NKX160" s="11"/>
      <c r="NKY160" s="11"/>
      <c r="NKZ160" s="11"/>
      <c r="NLA160" s="11"/>
      <c r="NLB160" s="11"/>
      <c r="NLC160" s="11"/>
      <c r="NLD160" s="11"/>
      <c r="NLE160" s="11"/>
      <c r="NLF160" s="11"/>
      <c r="NLG160" s="11"/>
      <c r="NLH160" s="11"/>
      <c r="NLI160" s="11"/>
      <c r="NLJ160" s="11"/>
      <c r="NLK160" s="11"/>
      <c r="NLL160" s="11"/>
      <c r="NLM160" s="11"/>
      <c r="NLN160" s="11"/>
      <c r="NLO160" s="11"/>
      <c r="NLP160" s="11"/>
      <c r="NLQ160" s="11"/>
      <c r="NLR160" s="11"/>
      <c r="NLS160" s="11"/>
      <c r="NLT160" s="11"/>
      <c r="NLU160" s="11"/>
      <c r="NLV160" s="11"/>
      <c r="NLW160" s="11"/>
      <c r="NLX160" s="11"/>
      <c r="NLY160" s="11"/>
      <c r="NLZ160" s="11"/>
      <c r="NMA160" s="11"/>
      <c r="NMB160" s="11"/>
      <c r="NMC160" s="11"/>
      <c r="NMD160" s="11"/>
      <c r="NME160" s="11"/>
      <c r="NMF160" s="11"/>
      <c r="NMG160" s="11"/>
      <c r="NMH160" s="11"/>
      <c r="NMI160" s="11"/>
      <c r="NMJ160" s="11"/>
      <c r="NMK160" s="11"/>
      <c r="NML160" s="11"/>
      <c r="NMM160" s="11"/>
      <c r="NMN160" s="11"/>
      <c r="NMO160" s="11"/>
      <c r="NMP160" s="11"/>
      <c r="NMQ160" s="11"/>
      <c r="NMR160" s="11"/>
      <c r="NMS160" s="11"/>
      <c r="NMT160" s="11"/>
      <c r="NMU160" s="11"/>
      <c r="NMV160" s="11"/>
      <c r="NMW160" s="11"/>
      <c r="NMX160" s="11"/>
      <c r="NMY160" s="11"/>
      <c r="NMZ160" s="11"/>
      <c r="NNA160" s="11"/>
      <c r="NNB160" s="11"/>
      <c r="NNC160" s="11"/>
      <c r="NND160" s="11"/>
      <c r="NNE160" s="11"/>
      <c r="NNF160" s="11"/>
      <c r="NNG160" s="11"/>
      <c r="NNH160" s="11"/>
      <c r="NNI160" s="11"/>
      <c r="NNJ160" s="11"/>
      <c r="NNK160" s="11"/>
      <c r="NNL160" s="11"/>
      <c r="NNM160" s="11"/>
      <c r="NNN160" s="11"/>
      <c r="NNO160" s="11"/>
      <c r="NNP160" s="11"/>
      <c r="NNQ160" s="11"/>
      <c r="NNR160" s="11"/>
      <c r="NNS160" s="11"/>
      <c r="NNT160" s="11"/>
      <c r="NNU160" s="11"/>
      <c r="NNV160" s="11"/>
      <c r="NNW160" s="11"/>
      <c r="NNX160" s="11"/>
      <c r="NNY160" s="11"/>
      <c r="NNZ160" s="11"/>
      <c r="NOA160" s="11"/>
      <c r="NOB160" s="11"/>
      <c r="NOC160" s="11"/>
      <c r="NOD160" s="11"/>
      <c r="NOE160" s="11"/>
      <c r="NOF160" s="11"/>
      <c r="NOG160" s="11"/>
      <c r="NOH160" s="11"/>
      <c r="NOI160" s="11"/>
      <c r="NOJ160" s="11"/>
      <c r="NOK160" s="11"/>
      <c r="NOL160" s="11"/>
      <c r="NOM160" s="11"/>
      <c r="NON160" s="11"/>
      <c r="NOO160" s="11"/>
      <c r="NOP160" s="11"/>
      <c r="NOQ160" s="11"/>
      <c r="NOR160" s="11"/>
      <c r="NOS160" s="11"/>
      <c r="NOT160" s="11"/>
      <c r="NOU160" s="11"/>
      <c r="NOV160" s="11"/>
      <c r="NOW160" s="11"/>
      <c r="NOX160" s="11"/>
      <c r="NOY160" s="11"/>
      <c r="NOZ160" s="11"/>
      <c r="NPA160" s="11"/>
      <c r="NPB160" s="11"/>
      <c r="NPC160" s="11"/>
      <c r="NPD160" s="11"/>
      <c r="NPE160" s="11"/>
      <c r="NPF160" s="11"/>
      <c r="NPG160" s="11"/>
      <c r="NPH160" s="11"/>
      <c r="NPI160" s="11"/>
      <c r="NPJ160" s="11"/>
      <c r="NPK160" s="11"/>
      <c r="NPL160" s="11"/>
      <c r="NPM160" s="11"/>
      <c r="NPN160" s="11"/>
      <c r="NPO160" s="11"/>
      <c r="NPP160" s="11"/>
      <c r="NPQ160" s="11"/>
      <c r="NPR160" s="11"/>
      <c r="NPS160" s="11"/>
      <c r="NPT160" s="11"/>
      <c r="NPU160" s="11"/>
      <c r="NPV160" s="11"/>
      <c r="NPW160" s="11"/>
      <c r="NPX160" s="11"/>
      <c r="NPY160" s="11"/>
      <c r="NPZ160" s="11"/>
      <c r="NQA160" s="11"/>
      <c r="NQB160" s="11"/>
      <c r="NQC160" s="11"/>
      <c r="NQD160" s="11"/>
      <c r="NQE160" s="11"/>
      <c r="NQF160" s="11"/>
      <c r="NQG160" s="11"/>
      <c r="NQH160" s="11"/>
      <c r="NQI160" s="11"/>
      <c r="NQJ160" s="11"/>
      <c r="NQK160" s="11"/>
      <c r="NQL160" s="11"/>
      <c r="NQM160" s="11"/>
      <c r="NQN160" s="11"/>
      <c r="NQO160" s="11"/>
      <c r="NQP160" s="11"/>
      <c r="NQQ160" s="11"/>
      <c r="NQR160" s="11"/>
      <c r="NQS160" s="11"/>
      <c r="NQT160" s="11"/>
      <c r="NQU160" s="11"/>
      <c r="NQV160" s="11"/>
      <c r="NQW160" s="11"/>
      <c r="NQX160" s="11"/>
      <c r="NQY160" s="11"/>
      <c r="NQZ160" s="11"/>
      <c r="NRA160" s="11"/>
      <c r="NRB160" s="11"/>
      <c r="NRC160" s="11"/>
      <c r="NRD160" s="11"/>
      <c r="NRE160" s="11"/>
      <c r="NRF160" s="11"/>
      <c r="NRG160" s="11"/>
      <c r="NRH160" s="11"/>
      <c r="NRI160" s="11"/>
      <c r="NRJ160" s="11"/>
      <c r="NRK160" s="11"/>
      <c r="NRL160" s="11"/>
      <c r="NRM160" s="11"/>
      <c r="NRN160" s="11"/>
      <c r="NRO160" s="11"/>
      <c r="NRP160" s="11"/>
      <c r="NRQ160" s="11"/>
      <c r="NRR160" s="11"/>
      <c r="NRS160" s="11"/>
      <c r="NRT160" s="11"/>
      <c r="NRU160" s="11"/>
      <c r="NRV160" s="11"/>
      <c r="NRW160" s="11"/>
      <c r="NRX160" s="11"/>
      <c r="NRY160" s="11"/>
      <c r="NRZ160" s="11"/>
      <c r="NSA160" s="11"/>
      <c r="NSB160" s="11"/>
      <c r="NSC160" s="11"/>
      <c r="NSD160" s="11"/>
      <c r="NSE160" s="11"/>
      <c r="NSF160" s="11"/>
      <c r="NSG160" s="11"/>
      <c r="NSH160" s="11"/>
      <c r="NSI160" s="11"/>
      <c r="NSJ160" s="11"/>
      <c r="NSK160" s="11"/>
      <c r="NSL160" s="11"/>
      <c r="NSM160" s="11"/>
      <c r="NSN160" s="11"/>
      <c r="NSO160" s="11"/>
      <c r="NSP160" s="11"/>
      <c r="NSQ160" s="11"/>
      <c r="NSR160" s="11"/>
      <c r="NSS160" s="11"/>
      <c r="NST160" s="11"/>
      <c r="NSU160" s="11"/>
      <c r="NSV160" s="11"/>
      <c r="NSW160" s="11"/>
      <c r="NSX160" s="11"/>
      <c r="NSY160" s="11"/>
      <c r="NSZ160" s="11"/>
      <c r="NTA160" s="11"/>
      <c r="NTB160" s="11"/>
      <c r="NTC160" s="11"/>
      <c r="NTD160" s="11"/>
      <c r="NTE160" s="11"/>
      <c r="NTF160" s="11"/>
      <c r="NTG160" s="11"/>
      <c r="NTH160" s="11"/>
      <c r="NTI160" s="11"/>
      <c r="NTJ160" s="11"/>
      <c r="NTK160" s="11"/>
      <c r="NTL160" s="11"/>
      <c r="NTM160" s="11"/>
      <c r="NTN160" s="11"/>
      <c r="NTO160" s="11"/>
      <c r="NTP160" s="11"/>
      <c r="NTQ160" s="11"/>
      <c r="NTR160" s="11"/>
      <c r="NTS160" s="11"/>
      <c r="NTT160" s="11"/>
      <c r="NTU160" s="11"/>
      <c r="NTV160" s="11"/>
      <c r="NTW160" s="11"/>
      <c r="NTX160" s="11"/>
      <c r="NTY160" s="11"/>
      <c r="NTZ160" s="11"/>
      <c r="NUA160" s="11"/>
      <c r="NUB160" s="11"/>
      <c r="NUC160" s="11"/>
      <c r="NUD160" s="11"/>
      <c r="NUE160" s="11"/>
      <c r="NUF160" s="11"/>
      <c r="NUG160" s="11"/>
      <c r="NUH160" s="11"/>
      <c r="NUI160" s="11"/>
      <c r="NUJ160" s="11"/>
      <c r="NUK160" s="11"/>
      <c r="NUL160" s="11"/>
      <c r="NUM160" s="11"/>
      <c r="NUN160" s="11"/>
      <c r="NUO160" s="11"/>
      <c r="NUP160" s="11"/>
      <c r="NUQ160" s="11"/>
      <c r="NUR160" s="11"/>
      <c r="NUS160" s="11"/>
      <c r="NUT160" s="11"/>
      <c r="NUU160" s="11"/>
      <c r="NUV160" s="11"/>
      <c r="NUW160" s="11"/>
      <c r="NUX160" s="11"/>
      <c r="NUY160" s="11"/>
      <c r="NUZ160" s="11"/>
      <c r="NVA160" s="11"/>
      <c r="NVB160" s="11"/>
      <c r="NVC160" s="11"/>
      <c r="NVD160" s="11"/>
      <c r="NVE160" s="11"/>
      <c r="NVF160" s="11"/>
      <c r="NVG160" s="11"/>
      <c r="NVH160" s="11"/>
      <c r="NVI160" s="11"/>
      <c r="NVJ160" s="11"/>
      <c r="NVK160" s="11"/>
      <c r="NVL160" s="11"/>
      <c r="NVM160" s="11"/>
      <c r="NVN160" s="11"/>
      <c r="NVO160" s="11"/>
      <c r="NVP160" s="11"/>
      <c r="NVQ160" s="11"/>
      <c r="NVR160" s="11"/>
      <c r="NVS160" s="11"/>
      <c r="NVT160" s="11"/>
      <c r="NVU160" s="11"/>
      <c r="NVV160" s="11"/>
      <c r="NVW160" s="11"/>
      <c r="NVX160" s="11"/>
      <c r="NVY160" s="11"/>
      <c r="NVZ160" s="11"/>
      <c r="NWA160" s="11"/>
      <c r="NWB160" s="11"/>
      <c r="NWC160" s="11"/>
      <c r="NWD160" s="11"/>
      <c r="NWE160" s="11"/>
      <c r="NWF160" s="11"/>
      <c r="NWG160" s="11"/>
      <c r="NWH160" s="11"/>
      <c r="NWI160" s="11"/>
      <c r="NWJ160" s="11"/>
      <c r="NWK160" s="11"/>
      <c r="NWL160" s="11"/>
      <c r="NWM160" s="11"/>
      <c r="NWN160" s="11"/>
      <c r="NWO160" s="11"/>
      <c r="NWP160" s="11"/>
      <c r="NWQ160" s="11"/>
      <c r="NWR160" s="11"/>
      <c r="NWS160" s="11"/>
      <c r="NWT160" s="11"/>
      <c r="NWU160" s="11"/>
      <c r="NWV160" s="11"/>
      <c r="NWW160" s="11"/>
      <c r="NWX160" s="11"/>
      <c r="NWY160" s="11"/>
      <c r="NWZ160" s="11"/>
      <c r="NXA160" s="11"/>
      <c r="NXB160" s="11"/>
      <c r="NXC160" s="11"/>
      <c r="NXD160" s="11"/>
      <c r="NXE160" s="11"/>
      <c r="NXF160" s="11"/>
      <c r="NXG160" s="11"/>
      <c r="NXH160" s="11"/>
      <c r="NXI160" s="11"/>
      <c r="NXJ160" s="11"/>
      <c r="NXK160" s="11"/>
      <c r="NXL160" s="11"/>
      <c r="NXM160" s="11"/>
      <c r="NXN160" s="11"/>
      <c r="NXO160" s="11"/>
      <c r="NXP160" s="11"/>
      <c r="NXQ160" s="11"/>
      <c r="NXR160" s="11"/>
      <c r="NXS160" s="11"/>
      <c r="NXT160" s="11"/>
      <c r="NXU160" s="11"/>
      <c r="NXV160" s="11"/>
      <c r="NXW160" s="11"/>
      <c r="NXX160" s="11"/>
      <c r="NXY160" s="11"/>
      <c r="NXZ160" s="11"/>
      <c r="NYA160" s="11"/>
      <c r="NYB160" s="11"/>
      <c r="NYC160" s="11"/>
      <c r="NYD160" s="11"/>
      <c r="NYE160" s="11"/>
      <c r="NYF160" s="11"/>
      <c r="NYG160" s="11"/>
      <c r="NYH160" s="11"/>
      <c r="NYI160" s="11"/>
      <c r="NYJ160" s="11"/>
      <c r="NYK160" s="11"/>
      <c r="NYL160" s="11"/>
      <c r="NYM160" s="11"/>
      <c r="NYN160" s="11"/>
      <c r="NYO160" s="11"/>
      <c r="NYP160" s="11"/>
      <c r="NYQ160" s="11"/>
      <c r="NYR160" s="11"/>
      <c r="NYS160" s="11"/>
      <c r="NYT160" s="11"/>
      <c r="NYU160" s="11"/>
      <c r="NYV160" s="11"/>
      <c r="NYW160" s="11"/>
      <c r="NYX160" s="11"/>
      <c r="NYY160" s="11"/>
      <c r="NYZ160" s="11"/>
      <c r="NZA160" s="11"/>
      <c r="NZB160" s="11"/>
      <c r="NZC160" s="11"/>
      <c r="NZD160" s="11"/>
      <c r="NZE160" s="11"/>
      <c r="NZF160" s="11"/>
      <c r="NZG160" s="11"/>
      <c r="NZH160" s="11"/>
      <c r="NZI160" s="11"/>
      <c r="NZJ160" s="11"/>
      <c r="NZK160" s="11"/>
      <c r="NZL160" s="11"/>
      <c r="NZM160" s="11"/>
      <c r="NZN160" s="11"/>
      <c r="NZO160" s="11"/>
      <c r="NZP160" s="11"/>
      <c r="NZQ160" s="11"/>
      <c r="NZR160" s="11"/>
      <c r="NZS160" s="11"/>
      <c r="NZT160" s="11"/>
      <c r="NZU160" s="11"/>
      <c r="NZV160" s="11"/>
      <c r="NZW160" s="11"/>
      <c r="NZX160" s="11"/>
      <c r="NZY160" s="11"/>
      <c r="NZZ160" s="11"/>
      <c r="OAA160" s="11"/>
      <c r="OAB160" s="11"/>
      <c r="OAC160" s="11"/>
      <c r="OAD160" s="11"/>
      <c r="OAE160" s="11"/>
      <c r="OAF160" s="11"/>
      <c r="OAG160" s="11"/>
      <c r="OAH160" s="11"/>
      <c r="OAI160" s="11"/>
      <c r="OAJ160" s="11"/>
      <c r="OAK160" s="11"/>
      <c r="OAL160" s="11"/>
      <c r="OAM160" s="11"/>
      <c r="OAN160" s="11"/>
      <c r="OAO160" s="11"/>
      <c r="OAP160" s="11"/>
      <c r="OAQ160" s="11"/>
      <c r="OAR160" s="11"/>
      <c r="OAS160" s="11"/>
      <c r="OAT160" s="11"/>
      <c r="OAU160" s="11"/>
      <c r="OAV160" s="11"/>
      <c r="OAW160" s="11"/>
      <c r="OAX160" s="11"/>
      <c r="OAY160" s="11"/>
      <c r="OAZ160" s="11"/>
      <c r="OBA160" s="11"/>
      <c r="OBB160" s="11"/>
      <c r="OBC160" s="11"/>
      <c r="OBD160" s="11"/>
      <c r="OBE160" s="11"/>
      <c r="OBF160" s="11"/>
      <c r="OBG160" s="11"/>
      <c r="OBH160" s="11"/>
      <c r="OBI160" s="11"/>
      <c r="OBJ160" s="11"/>
      <c r="OBK160" s="11"/>
      <c r="OBL160" s="11"/>
      <c r="OBM160" s="11"/>
      <c r="OBN160" s="11"/>
      <c r="OBO160" s="11"/>
      <c r="OBP160" s="11"/>
      <c r="OBQ160" s="11"/>
      <c r="OBR160" s="11"/>
      <c r="OBS160" s="11"/>
      <c r="OBT160" s="11"/>
      <c r="OBU160" s="11"/>
      <c r="OBV160" s="11"/>
      <c r="OBW160" s="11"/>
      <c r="OBX160" s="11"/>
      <c r="OBY160" s="11"/>
      <c r="OBZ160" s="11"/>
      <c r="OCA160" s="11"/>
      <c r="OCB160" s="11"/>
      <c r="OCC160" s="11"/>
      <c r="OCD160" s="11"/>
      <c r="OCE160" s="11"/>
      <c r="OCF160" s="11"/>
      <c r="OCG160" s="11"/>
      <c r="OCH160" s="11"/>
      <c r="OCI160" s="11"/>
      <c r="OCJ160" s="11"/>
      <c r="OCK160" s="11"/>
      <c r="OCL160" s="11"/>
      <c r="OCM160" s="11"/>
      <c r="OCN160" s="11"/>
      <c r="OCO160" s="11"/>
      <c r="OCP160" s="11"/>
      <c r="OCQ160" s="11"/>
      <c r="OCR160" s="11"/>
      <c r="OCS160" s="11"/>
      <c r="OCT160" s="11"/>
      <c r="OCU160" s="11"/>
      <c r="OCV160" s="11"/>
      <c r="OCW160" s="11"/>
      <c r="OCX160" s="11"/>
      <c r="OCY160" s="11"/>
      <c r="OCZ160" s="11"/>
      <c r="ODA160" s="11"/>
      <c r="ODB160" s="11"/>
      <c r="ODC160" s="11"/>
      <c r="ODD160" s="11"/>
      <c r="ODE160" s="11"/>
      <c r="ODF160" s="11"/>
      <c r="ODG160" s="11"/>
      <c r="ODH160" s="11"/>
      <c r="ODI160" s="11"/>
      <c r="ODJ160" s="11"/>
      <c r="ODK160" s="11"/>
      <c r="ODL160" s="11"/>
      <c r="ODM160" s="11"/>
      <c r="ODN160" s="11"/>
      <c r="ODO160" s="11"/>
      <c r="ODP160" s="11"/>
      <c r="ODQ160" s="11"/>
      <c r="ODR160" s="11"/>
      <c r="ODS160" s="11"/>
      <c r="ODT160" s="11"/>
      <c r="ODU160" s="11"/>
      <c r="ODV160" s="11"/>
      <c r="ODW160" s="11"/>
      <c r="ODX160" s="11"/>
      <c r="ODY160" s="11"/>
      <c r="ODZ160" s="11"/>
      <c r="OEA160" s="11"/>
      <c r="OEB160" s="11"/>
      <c r="OEC160" s="11"/>
      <c r="OED160" s="11"/>
      <c r="OEE160" s="11"/>
      <c r="OEF160" s="11"/>
      <c r="OEG160" s="11"/>
      <c r="OEH160" s="11"/>
      <c r="OEI160" s="11"/>
      <c r="OEJ160" s="11"/>
      <c r="OEK160" s="11"/>
      <c r="OEL160" s="11"/>
      <c r="OEM160" s="11"/>
      <c r="OEN160" s="11"/>
      <c r="OEO160" s="11"/>
      <c r="OEP160" s="11"/>
      <c r="OEQ160" s="11"/>
      <c r="OER160" s="11"/>
      <c r="OES160" s="11"/>
      <c r="OET160" s="11"/>
      <c r="OEU160" s="11"/>
      <c r="OEV160" s="11"/>
      <c r="OEW160" s="11"/>
      <c r="OEX160" s="11"/>
      <c r="OEY160" s="11"/>
      <c r="OEZ160" s="11"/>
      <c r="OFA160" s="11"/>
      <c r="OFB160" s="11"/>
      <c r="OFC160" s="11"/>
      <c r="OFD160" s="11"/>
      <c r="OFE160" s="11"/>
      <c r="OFF160" s="11"/>
      <c r="OFG160" s="11"/>
      <c r="OFH160" s="11"/>
      <c r="OFI160" s="11"/>
      <c r="OFJ160" s="11"/>
      <c r="OFK160" s="11"/>
      <c r="OFL160" s="11"/>
      <c r="OFM160" s="11"/>
      <c r="OFN160" s="11"/>
      <c r="OFO160" s="11"/>
      <c r="OFP160" s="11"/>
      <c r="OFQ160" s="11"/>
      <c r="OFR160" s="11"/>
      <c r="OFS160" s="11"/>
      <c r="OFT160" s="11"/>
      <c r="OFU160" s="11"/>
      <c r="OFV160" s="11"/>
      <c r="OFW160" s="11"/>
      <c r="OFX160" s="11"/>
      <c r="OFY160" s="11"/>
      <c r="OFZ160" s="11"/>
      <c r="OGA160" s="11"/>
      <c r="OGB160" s="11"/>
      <c r="OGC160" s="11"/>
      <c r="OGD160" s="11"/>
      <c r="OGE160" s="11"/>
      <c r="OGF160" s="11"/>
      <c r="OGG160" s="11"/>
      <c r="OGH160" s="11"/>
      <c r="OGI160" s="11"/>
      <c r="OGJ160" s="11"/>
      <c r="OGK160" s="11"/>
      <c r="OGL160" s="11"/>
      <c r="OGM160" s="11"/>
      <c r="OGN160" s="11"/>
      <c r="OGO160" s="11"/>
      <c r="OGP160" s="11"/>
      <c r="OGQ160" s="11"/>
      <c r="OGR160" s="11"/>
      <c r="OGS160" s="11"/>
      <c r="OGT160" s="11"/>
      <c r="OGU160" s="11"/>
      <c r="OGV160" s="11"/>
      <c r="OGW160" s="11"/>
      <c r="OGX160" s="11"/>
      <c r="OGY160" s="11"/>
      <c r="OGZ160" s="11"/>
      <c r="OHA160" s="11"/>
      <c r="OHB160" s="11"/>
      <c r="OHC160" s="11"/>
      <c r="OHD160" s="11"/>
      <c r="OHE160" s="11"/>
      <c r="OHF160" s="11"/>
      <c r="OHG160" s="11"/>
      <c r="OHH160" s="11"/>
      <c r="OHI160" s="11"/>
      <c r="OHJ160" s="11"/>
      <c r="OHK160" s="11"/>
      <c r="OHL160" s="11"/>
      <c r="OHM160" s="11"/>
      <c r="OHN160" s="11"/>
      <c r="OHO160" s="11"/>
      <c r="OHP160" s="11"/>
      <c r="OHQ160" s="11"/>
      <c r="OHR160" s="11"/>
      <c r="OHS160" s="11"/>
      <c r="OHT160" s="11"/>
      <c r="OHU160" s="11"/>
      <c r="OHV160" s="11"/>
      <c r="OHW160" s="11"/>
      <c r="OHX160" s="11"/>
      <c r="OHY160" s="11"/>
      <c r="OHZ160" s="11"/>
      <c r="OIA160" s="11"/>
      <c r="OIB160" s="11"/>
      <c r="OIC160" s="11"/>
      <c r="OID160" s="11"/>
      <c r="OIE160" s="11"/>
      <c r="OIF160" s="11"/>
      <c r="OIG160" s="11"/>
      <c r="OIH160" s="11"/>
      <c r="OII160" s="11"/>
      <c r="OIJ160" s="11"/>
      <c r="OIK160" s="11"/>
      <c r="OIL160" s="11"/>
      <c r="OIM160" s="11"/>
      <c r="OIN160" s="11"/>
      <c r="OIO160" s="11"/>
      <c r="OIP160" s="11"/>
      <c r="OIQ160" s="11"/>
      <c r="OIR160" s="11"/>
      <c r="OIS160" s="11"/>
      <c r="OIT160" s="11"/>
      <c r="OIU160" s="11"/>
      <c r="OIV160" s="11"/>
      <c r="OIW160" s="11"/>
      <c r="OIX160" s="11"/>
      <c r="OIY160" s="11"/>
      <c r="OIZ160" s="11"/>
      <c r="OJA160" s="11"/>
      <c r="OJB160" s="11"/>
      <c r="OJC160" s="11"/>
      <c r="OJD160" s="11"/>
      <c r="OJE160" s="11"/>
      <c r="OJF160" s="11"/>
      <c r="OJG160" s="11"/>
      <c r="OJH160" s="11"/>
      <c r="OJI160" s="11"/>
      <c r="OJJ160" s="11"/>
      <c r="OJK160" s="11"/>
      <c r="OJL160" s="11"/>
      <c r="OJM160" s="11"/>
      <c r="OJN160" s="11"/>
      <c r="OJO160" s="11"/>
      <c r="OJP160" s="11"/>
      <c r="OJQ160" s="11"/>
      <c r="OJR160" s="11"/>
      <c r="OJS160" s="11"/>
      <c r="OJT160" s="11"/>
      <c r="OJU160" s="11"/>
      <c r="OJV160" s="11"/>
      <c r="OJW160" s="11"/>
      <c r="OJX160" s="11"/>
      <c r="OJY160" s="11"/>
      <c r="OJZ160" s="11"/>
      <c r="OKA160" s="11"/>
      <c r="OKB160" s="11"/>
      <c r="OKC160" s="11"/>
      <c r="OKD160" s="11"/>
      <c r="OKE160" s="11"/>
      <c r="OKF160" s="11"/>
      <c r="OKG160" s="11"/>
      <c r="OKH160" s="11"/>
      <c r="OKI160" s="11"/>
      <c r="OKJ160" s="11"/>
      <c r="OKK160" s="11"/>
      <c r="OKL160" s="11"/>
      <c r="OKM160" s="11"/>
      <c r="OKN160" s="11"/>
      <c r="OKO160" s="11"/>
      <c r="OKP160" s="11"/>
      <c r="OKQ160" s="11"/>
      <c r="OKR160" s="11"/>
      <c r="OKS160" s="11"/>
      <c r="OKT160" s="11"/>
      <c r="OKU160" s="11"/>
      <c r="OKV160" s="11"/>
      <c r="OKW160" s="11"/>
      <c r="OKX160" s="11"/>
      <c r="OKY160" s="11"/>
      <c r="OKZ160" s="11"/>
      <c r="OLA160" s="11"/>
      <c r="OLB160" s="11"/>
      <c r="OLC160" s="11"/>
      <c r="OLD160" s="11"/>
      <c r="OLE160" s="11"/>
      <c r="OLF160" s="11"/>
      <c r="OLG160" s="11"/>
      <c r="OLH160" s="11"/>
      <c r="OLI160" s="11"/>
      <c r="OLJ160" s="11"/>
      <c r="OLK160" s="11"/>
      <c r="OLL160" s="11"/>
      <c r="OLM160" s="11"/>
      <c r="OLN160" s="11"/>
      <c r="OLO160" s="11"/>
      <c r="OLP160" s="11"/>
      <c r="OLQ160" s="11"/>
      <c r="OLR160" s="11"/>
      <c r="OLS160" s="11"/>
      <c r="OLT160" s="11"/>
      <c r="OLU160" s="11"/>
      <c r="OLV160" s="11"/>
      <c r="OLW160" s="11"/>
      <c r="OLX160" s="11"/>
      <c r="OLY160" s="11"/>
      <c r="OLZ160" s="11"/>
      <c r="OMA160" s="11"/>
      <c r="OMB160" s="11"/>
      <c r="OMC160" s="11"/>
      <c r="OMD160" s="11"/>
      <c r="OME160" s="11"/>
      <c r="OMF160" s="11"/>
      <c r="OMG160" s="11"/>
      <c r="OMH160" s="11"/>
      <c r="OMI160" s="11"/>
      <c r="OMJ160" s="11"/>
      <c r="OMK160" s="11"/>
      <c r="OML160" s="11"/>
      <c r="OMM160" s="11"/>
      <c r="OMN160" s="11"/>
      <c r="OMO160" s="11"/>
      <c r="OMP160" s="11"/>
      <c r="OMQ160" s="11"/>
      <c r="OMR160" s="11"/>
      <c r="OMS160" s="11"/>
      <c r="OMT160" s="11"/>
      <c r="OMU160" s="11"/>
      <c r="OMV160" s="11"/>
      <c r="OMW160" s="11"/>
      <c r="OMX160" s="11"/>
      <c r="OMY160" s="11"/>
      <c r="OMZ160" s="11"/>
      <c r="ONA160" s="11"/>
      <c r="ONB160" s="11"/>
      <c r="ONC160" s="11"/>
      <c r="OND160" s="11"/>
      <c r="ONE160" s="11"/>
      <c r="ONF160" s="11"/>
      <c r="ONG160" s="11"/>
      <c r="ONH160" s="11"/>
      <c r="ONI160" s="11"/>
      <c r="ONJ160" s="11"/>
      <c r="ONK160" s="11"/>
      <c r="ONL160" s="11"/>
      <c r="ONM160" s="11"/>
      <c r="ONN160" s="11"/>
      <c r="ONO160" s="11"/>
      <c r="ONP160" s="11"/>
      <c r="ONQ160" s="11"/>
      <c r="ONR160" s="11"/>
      <c r="ONS160" s="11"/>
      <c r="ONT160" s="11"/>
      <c r="ONU160" s="11"/>
      <c r="ONV160" s="11"/>
      <c r="ONW160" s="11"/>
      <c r="ONX160" s="11"/>
      <c r="ONY160" s="11"/>
      <c r="ONZ160" s="11"/>
      <c r="OOA160" s="11"/>
      <c r="OOB160" s="11"/>
      <c r="OOC160" s="11"/>
      <c r="OOD160" s="11"/>
      <c r="OOE160" s="11"/>
      <c r="OOF160" s="11"/>
      <c r="OOG160" s="11"/>
      <c r="OOH160" s="11"/>
      <c r="OOI160" s="11"/>
      <c r="OOJ160" s="11"/>
      <c r="OOK160" s="11"/>
      <c r="OOL160" s="11"/>
      <c r="OOM160" s="11"/>
      <c r="OON160" s="11"/>
      <c r="OOO160" s="11"/>
      <c r="OOP160" s="11"/>
      <c r="OOQ160" s="11"/>
      <c r="OOR160" s="11"/>
      <c r="OOS160" s="11"/>
      <c r="OOT160" s="11"/>
      <c r="OOU160" s="11"/>
      <c r="OOV160" s="11"/>
      <c r="OOW160" s="11"/>
      <c r="OOX160" s="11"/>
      <c r="OOY160" s="11"/>
      <c r="OOZ160" s="11"/>
      <c r="OPA160" s="11"/>
      <c r="OPB160" s="11"/>
      <c r="OPC160" s="11"/>
      <c r="OPD160" s="11"/>
      <c r="OPE160" s="11"/>
      <c r="OPF160" s="11"/>
      <c r="OPG160" s="11"/>
      <c r="OPH160" s="11"/>
      <c r="OPI160" s="11"/>
      <c r="OPJ160" s="11"/>
      <c r="OPK160" s="11"/>
      <c r="OPL160" s="11"/>
      <c r="OPM160" s="11"/>
      <c r="OPN160" s="11"/>
      <c r="OPO160" s="11"/>
      <c r="OPP160" s="11"/>
      <c r="OPQ160" s="11"/>
      <c r="OPR160" s="11"/>
      <c r="OPS160" s="11"/>
      <c r="OPT160" s="11"/>
      <c r="OPU160" s="11"/>
      <c r="OPV160" s="11"/>
      <c r="OPW160" s="11"/>
      <c r="OPX160" s="11"/>
      <c r="OPY160" s="11"/>
      <c r="OPZ160" s="11"/>
      <c r="OQA160" s="11"/>
      <c r="OQB160" s="11"/>
      <c r="OQC160" s="11"/>
      <c r="OQD160" s="11"/>
      <c r="OQE160" s="11"/>
      <c r="OQF160" s="11"/>
      <c r="OQG160" s="11"/>
      <c r="OQH160" s="11"/>
      <c r="OQI160" s="11"/>
      <c r="OQJ160" s="11"/>
      <c r="OQK160" s="11"/>
      <c r="OQL160" s="11"/>
      <c r="OQM160" s="11"/>
      <c r="OQN160" s="11"/>
      <c r="OQO160" s="11"/>
      <c r="OQP160" s="11"/>
      <c r="OQQ160" s="11"/>
      <c r="OQR160" s="11"/>
      <c r="OQS160" s="11"/>
      <c r="OQT160" s="11"/>
      <c r="OQU160" s="11"/>
      <c r="OQV160" s="11"/>
      <c r="OQW160" s="11"/>
      <c r="OQX160" s="11"/>
      <c r="OQY160" s="11"/>
      <c r="OQZ160" s="11"/>
      <c r="ORA160" s="11"/>
      <c r="ORB160" s="11"/>
      <c r="ORC160" s="11"/>
      <c r="ORD160" s="11"/>
      <c r="ORE160" s="11"/>
      <c r="ORF160" s="11"/>
      <c r="ORG160" s="11"/>
      <c r="ORH160" s="11"/>
      <c r="ORI160" s="11"/>
      <c r="ORJ160" s="11"/>
      <c r="ORK160" s="11"/>
      <c r="ORL160" s="11"/>
      <c r="ORM160" s="11"/>
      <c r="ORN160" s="11"/>
      <c r="ORO160" s="11"/>
      <c r="ORP160" s="11"/>
      <c r="ORQ160" s="11"/>
      <c r="ORR160" s="11"/>
      <c r="ORS160" s="11"/>
      <c r="ORT160" s="11"/>
      <c r="ORU160" s="11"/>
      <c r="ORV160" s="11"/>
      <c r="ORW160" s="11"/>
      <c r="ORX160" s="11"/>
      <c r="ORY160" s="11"/>
      <c r="ORZ160" s="11"/>
      <c r="OSA160" s="11"/>
      <c r="OSB160" s="11"/>
      <c r="OSC160" s="11"/>
      <c r="OSD160" s="11"/>
      <c r="OSE160" s="11"/>
      <c r="OSF160" s="11"/>
      <c r="OSG160" s="11"/>
      <c r="OSH160" s="11"/>
      <c r="OSI160" s="11"/>
      <c r="OSJ160" s="11"/>
      <c r="OSK160" s="11"/>
      <c r="OSL160" s="11"/>
      <c r="OSM160" s="11"/>
      <c r="OSN160" s="11"/>
      <c r="OSO160" s="11"/>
      <c r="OSP160" s="11"/>
      <c r="OSQ160" s="11"/>
      <c r="OSR160" s="11"/>
      <c r="OSS160" s="11"/>
      <c r="OST160" s="11"/>
      <c r="OSU160" s="11"/>
      <c r="OSV160" s="11"/>
      <c r="OSW160" s="11"/>
      <c r="OSX160" s="11"/>
      <c r="OSY160" s="11"/>
      <c r="OSZ160" s="11"/>
      <c r="OTA160" s="11"/>
      <c r="OTB160" s="11"/>
      <c r="OTC160" s="11"/>
      <c r="OTD160" s="11"/>
      <c r="OTE160" s="11"/>
      <c r="OTF160" s="11"/>
      <c r="OTG160" s="11"/>
      <c r="OTH160" s="11"/>
      <c r="OTI160" s="11"/>
      <c r="OTJ160" s="11"/>
      <c r="OTK160" s="11"/>
      <c r="OTL160" s="11"/>
      <c r="OTM160" s="11"/>
      <c r="OTN160" s="11"/>
      <c r="OTO160" s="11"/>
      <c r="OTP160" s="11"/>
      <c r="OTQ160" s="11"/>
      <c r="OTR160" s="11"/>
      <c r="OTS160" s="11"/>
      <c r="OTT160" s="11"/>
      <c r="OTU160" s="11"/>
      <c r="OTV160" s="11"/>
      <c r="OTW160" s="11"/>
      <c r="OTX160" s="11"/>
      <c r="OTY160" s="11"/>
      <c r="OTZ160" s="11"/>
      <c r="OUA160" s="11"/>
      <c r="OUB160" s="11"/>
      <c r="OUC160" s="11"/>
      <c r="OUD160" s="11"/>
      <c r="OUE160" s="11"/>
      <c r="OUF160" s="11"/>
      <c r="OUG160" s="11"/>
      <c r="OUH160" s="11"/>
      <c r="OUI160" s="11"/>
      <c r="OUJ160" s="11"/>
      <c r="OUK160" s="11"/>
      <c r="OUL160" s="11"/>
      <c r="OUM160" s="11"/>
      <c r="OUN160" s="11"/>
      <c r="OUO160" s="11"/>
      <c r="OUP160" s="11"/>
      <c r="OUQ160" s="11"/>
      <c r="OUR160" s="11"/>
      <c r="OUS160" s="11"/>
      <c r="OUT160" s="11"/>
      <c r="OUU160" s="11"/>
      <c r="OUV160" s="11"/>
      <c r="OUW160" s="11"/>
      <c r="OUX160" s="11"/>
      <c r="OUY160" s="11"/>
      <c r="OUZ160" s="11"/>
      <c r="OVA160" s="11"/>
      <c r="OVB160" s="11"/>
      <c r="OVC160" s="11"/>
      <c r="OVD160" s="11"/>
      <c r="OVE160" s="11"/>
      <c r="OVF160" s="11"/>
      <c r="OVG160" s="11"/>
      <c r="OVH160" s="11"/>
      <c r="OVI160" s="11"/>
      <c r="OVJ160" s="11"/>
      <c r="OVK160" s="11"/>
      <c r="OVL160" s="11"/>
      <c r="OVM160" s="11"/>
      <c r="OVN160" s="11"/>
      <c r="OVO160" s="11"/>
      <c r="OVP160" s="11"/>
      <c r="OVQ160" s="11"/>
      <c r="OVR160" s="11"/>
      <c r="OVS160" s="11"/>
      <c r="OVT160" s="11"/>
      <c r="OVU160" s="11"/>
      <c r="OVV160" s="11"/>
      <c r="OVW160" s="11"/>
      <c r="OVX160" s="11"/>
      <c r="OVY160" s="11"/>
      <c r="OVZ160" s="11"/>
      <c r="OWA160" s="11"/>
      <c r="OWB160" s="11"/>
      <c r="OWC160" s="11"/>
      <c r="OWD160" s="11"/>
      <c r="OWE160" s="11"/>
      <c r="OWF160" s="11"/>
      <c r="OWG160" s="11"/>
      <c r="OWH160" s="11"/>
      <c r="OWI160" s="11"/>
      <c r="OWJ160" s="11"/>
      <c r="OWK160" s="11"/>
      <c r="OWL160" s="11"/>
      <c r="OWM160" s="11"/>
      <c r="OWN160" s="11"/>
      <c r="OWO160" s="11"/>
      <c r="OWP160" s="11"/>
      <c r="OWQ160" s="11"/>
      <c r="OWR160" s="11"/>
      <c r="OWS160" s="11"/>
      <c r="OWT160" s="11"/>
      <c r="OWU160" s="11"/>
      <c r="OWV160" s="11"/>
      <c r="OWW160" s="11"/>
      <c r="OWX160" s="11"/>
      <c r="OWY160" s="11"/>
      <c r="OWZ160" s="11"/>
      <c r="OXA160" s="11"/>
      <c r="OXB160" s="11"/>
      <c r="OXC160" s="11"/>
      <c r="OXD160" s="11"/>
      <c r="OXE160" s="11"/>
      <c r="OXF160" s="11"/>
      <c r="OXG160" s="11"/>
      <c r="OXH160" s="11"/>
      <c r="OXI160" s="11"/>
      <c r="OXJ160" s="11"/>
      <c r="OXK160" s="11"/>
      <c r="OXL160" s="11"/>
      <c r="OXM160" s="11"/>
      <c r="OXN160" s="11"/>
      <c r="OXO160" s="11"/>
      <c r="OXP160" s="11"/>
      <c r="OXQ160" s="11"/>
      <c r="OXR160" s="11"/>
      <c r="OXS160" s="11"/>
      <c r="OXT160" s="11"/>
      <c r="OXU160" s="11"/>
      <c r="OXV160" s="11"/>
      <c r="OXW160" s="11"/>
      <c r="OXX160" s="11"/>
      <c r="OXY160" s="11"/>
      <c r="OXZ160" s="11"/>
      <c r="OYA160" s="11"/>
      <c r="OYB160" s="11"/>
      <c r="OYC160" s="11"/>
      <c r="OYD160" s="11"/>
      <c r="OYE160" s="11"/>
      <c r="OYF160" s="11"/>
      <c r="OYG160" s="11"/>
      <c r="OYH160" s="11"/>
      <c r="OYI160" s="11"/>
      <c r="OYJ160" s="11"/>
      <c r="OYK160" s="11"/>
      <c r="OYL160" s="11"/>
      <c r="OYM160" s="11"/>
      <c r="OYN160" s="11"/>
      <c r="OYO160" s="11"/>
      <c r="OYP160" s="11"/>
      <c r="OYQ160" s="11"/>
      <c r="OYR160" s="11"/>
      <c r="OYS160" s="11"/>
      <c r="OYT160" s="11"/>
      <c r="OYU160" s="11"/>
      <c r="OYV160" s="11"/>
      <c r="OYW160" s="11"/>
      <c r="OYX160" s="11"/>
      <c r="OYY160" s="11"/>
      <c r="OYZ160" s="11"/>
      <c r="OZA160" s="11"/>
      <c r="OZB160" s="11"/>
      <c r="OZC160" s="11"/>
      <c r="OZD160" s="11"/>
      <c r="OZE160" s="11"/>
      <c r="OZF160" s="11"/>
      <c r="OZG160" s="11"/>
      <c r="OZH160" s="11"/>
      <c r="OZI160" s="11"/>
      <c r="OZJ160" s="11"/>
      <c r="OZK160" s="11"/>
      <c r="OZL160" s="11"/>
      <c r="OZM160" s="11"/>
      <c r="OZN160" s="11"/>
      <c r="OZO160" s="11"/>
      <c r="OZP160" s="11"/>
      <c r="OZQ160" s="11"/>
      <c r="OZR160" s="11"/>
      <c r="OZS160" s="11"/>
      <c r="OZT160" s="11"/>
      <c r="OZU160" s="11"/>
      <c r="OZV160" s="11"/>
      <c r="OZW160" s="11"/>
      <c r="OZX160" s="11"/>
      <c r="OZY160" s="11"/>
      <c r="OZZ160" s="11"/>
      <c r="PAA160" s="11"/>
      <c r="PAB160" s="11"/>
      <c r="PAC160" s="11"/>
      <c r="PAD160" s="11"/>
      <c r="PAE160" s="11"/>
      <c r="PAF160" s="11"/>
      <c r="PAG160" s="11"/>
      <c r="PAH160" s="11"/>
      <c r="PAI160" s="11"/>
      <c r="PAJ160" s="11"/>
      <c r="PAK160" s="11"/>
      <c r="PAL160" s="11"/>
      <c r="PAM160" s="11"/>
      <c r="PAN160" s="11"/>
      <c r="PAO160" s="11"/>
      <c r="PAP160" s="11"/>
      <c r="PAQ160" s="11"/>
      <c r="PAR160" s="11"/>
      <c r="PAS160" s="11"/>
      <c r="PAT160" s="11"/>
      <c r="PAU160" s="11"/>
      <c r="PAV160" s="11"/>
      <c r="PAW160" s="11"/>
      <c r="PAX160" s="11"/>
      <c r="PAY160" s="11"/>
      <c r="PAZ160" s="11"/>
      <c r="PBA160" s="11"/>
      <c r="PBB160" s="11"/>
      <c r="PBC160" s="11"/>
      <c r="PBD160" s="11"/>
      <c r="PBE160" s="11"/>
      <c r="PBF160" s="11"/>
      <c r="PBG160" s="11"/>
      <c r="PBH160" s="11"/>
      <c r="PBI160" s="11"/>
      <c r="PBJ160" s="11"/>
      <c r="PBK160" s="11"/>
      <c r="PBL160" s="11"/>
      <c r="PBM160" s="11"/>
      <c r="PBN160" s="11"/>
      <c r="PBO160" s="11"/>
      <c r="PBP160" s="11"/>
      <c r="PBQ160" s="11"/>
      <c r="PBR160" s="11"/>
      <c r="PBS160" s="11"/>
      <c r="PBT160" s="11"/>
      <c r="PBU160" s="11"/>
      <c r="PBV160" s="11"/>
      <c r="PBW160" s="11"/>
      <c r="PBX160" s="11"/>
      <c r="PBY160" s="11"/>
      <c r="PBZ160" s="11"/>
      <c r="PCA160" s="11"/>
      <c r="PCB160" s="11"/>
      <c r="PCC160" s="11"/>
      <c r="PCD160" s="11"/>
      <c r="PCE160" s="11"/>
      <c r="PCF160" s="11"/>
      <c r="PCG160" s="11"/>
      <c r="PCH160" s="11"/>
      <c r="PCI160" s="11"/>
      <c r="PCJ160" s="11"/>
      <c r="PCK160" s="11"/>
      <c r="PCL160" s="11"/>
      <c r="PCM160" s="11"/>
      <c r="PCN160" s="11"/>
      <c r="PCO160" s="11"/>
      <c r="PCP160" s="11"/>
      <c r="PCQ160" s="11"/>
      <c r="PCR160" s="11"/>
      <c r="PCS160" s="11"/>
      <c r="PCT160" s="11"/>
      <c r="PCU160" s="11"/>
      <c r="PCV160" s="11"/>
      <c r="PCW160" s="11"/>
      <c r="PCX160" s="11"/>
      <c r="PCY160" s="11"/>
      <c r="PCZ160" s="11"/>
      <c r="PDA160" s="11"/>
      <c r="PDB160" s="11"/>
      <c r="PDC160" s="11"/>
      <c r="PDD160" s="11"/>
      <c r="PDE160" s="11"/>
      <c r="PDF160" s="11"/>
      <c r="PDG160" s="11"/>
      <c r="PDH160" s="11"/>
      <c r="PDI160" s="11"/>
      <c r="PDJ160" s="11"/>
      <c r="PDK160" s="11"/>
      <c r="PDL160" s="11"/>
      <c r="PDM160" s="11"/>
      <c r="PDN160" s="11"/>
      <c r="PDO160" s="11"/>
      <c r="PDP160" s="11"/>
      <c r="PDQ160" s="11"/>
      <c r="PDR160" s="11"/>
      <c r="PDS160" s="11"/>
      <c r="PDT160" s="11"/>
      <c r="PDU160" s="11"/>
      <c r="PDV160" s="11"/>
      <c r="PDW160" s="11"/>
      <c r="PDX160" s="11"/>
      <c r="PDY160" s="11"/>
      <c r="PDZ160" s="11"/>
      <c r="PEA160" s="11"/>
      <c r="PEB160" s="11"/>
      <c r="PEC160" s="11"/>
      <c r="PED160" s="11"/>
      <c r="PEE160" s="11"/>
      <c r="PEF160" s="11"/>
      <c r="PEG160" s="11"/>
      <c r="PEH160" s="11"/>
      <c r="PEI160" s="11"/>
      <c r="PEJ160" s="11"/>
      <c r="PEK160" s="11"/>
      <c r="PEL160" s="11"/>
      <c r="PEM160" s="11"/>
      <c r="PEN160" s="11"/>
      <c r="PEO160" s="11"/>
      <c r="PEP160" s="11"/>
      <c r="PEQ160" s="11"/>
      <c r="PER160" s="11"/>
      <c r="PES160" s="11"/>
      <c r="PET160" s="11"/>
      <c r="PEU160" s="11"/>
      <c r="PEV160" s="11"/>
      <c r="PEW160" s="11"/>
      <c r="PEX160" s="11"/>
      <c r="PEY160" s="11"/>
      <c r="PEZ160" s="11"/>
      <c r="PFA160" s="11"/>
      <c r="PFB160" s="11"/>
      <c r="PFC160" s="11"/>
      <c r="PFD160" s="11"/>
      <c r="PFE160" s="11"/>
      <c r="PFF160" s="11"/>
      <c r="PFG160" s="11"/>
      <c r="PFH160" s="11"/>
      <c r="PFI160" s="11"/>
      <c r="PFJ160" s="11"/>
      <c r="PFK160" s="11"/>
      <c r="PFL160" s="11"/>
      <c r="PFM160" s="11"/>
      <c r="PFN160" s="11"/>
      <c r="PFO160" s="11"/>
      <c r="PFP160" s="11"/>
      <c r="PFQ160" s="11"/>
      <c r="PFR160" s="11"/>
      <c r="PFS160" s="11"/>
      <c r="PFT160" s="11"/>
      <c r="PFU160" s="11"/>
      <c r="PFV160" s="11"/>
      <c r="PFW160" s="11"/>
      <c r="PFX160" s="11"/>
      <c r="PFY160" s="11"/>
      <c r="PFZ160" s="11"/>
      <c r="PGA160" s="11"/>
      <c r="PGB160" s="11"/>
      <c r="PGC160" s="11"/>
      <c r="PGD160" s="11"/>
      <c r="PGE160" s="11"/>
      <c r="PGF160" s="11"/>
      <c r="PGG160" s="11"/>
      <c r="PGH160" s="11"/>
      <c r="PGI160" s="11"/>
      <c r="PGJ160" s="11"/>
      <c r="PGK160" s="11"/>
      <c r="PGL160" s="11"/>
      <c r="PGM160" s="11"/>
      <c r="PGN160" s="11"/>
      <c r="PGO160" s="11"/>
      <c r="PGP160" s="11"/>
      <c r="PGQ160" s="11"/>
      <c r="PGR160" s="11"/>
      <c r="PGS160" s="11"/>
      <c r="PGT160" s="11"/>
      <c r="PGU160" s="11"/>
      <c r="PGV160" s="11"/>
      <c r="PGW160" s="11"/>
      <c r="PGX160" s="11"/>
      <c r="PGY160" s="11"/>
      <c r="PGZ160" s="11"/>
      <c r="PHA160" s="11"/>
      <c r="PHB160" s="11"/>
      <c r="PHC160" s="11"/>
      <c r="PHD160" s="11"/>
      <c r="PHE160" s="11"/>
      <c r="PHF160" s="11"/>
      <c r="PHG160" s="11"/>
      <c r="PHH160" s="11"/>
      <c r="PHI160" s="11"/>
      <c r="PHJ160" s="11"/>
      <c r="PHK160" s="11"/>
      <c r="PHL160" s="11"/>
      <c r="PHM160" s="11"/>
      <c r="PHN160" s="11"/>
      <c r="PHO160" s="11"/>
      <c r="PHP160" s="11"/>
      <c r="PHQ160" s="11"/>
      <c r="PHR160" s="11"/>
      <c r="PHS160" s="11"/>
      <c r="PHT160" s="11"/>
      <c r="PHU160" s="11"/>
      <c r="PHV160" s="11"/>
      <c r="PHW160" s="11"/>
      <c r="PHX160" s="11"/>
      <c r="PHY160" s="11"/>
      <c r="PHZ160" s="11"/>
      <c r="PIA160" s="11"/>
      <c r="PIB160" s="11"/>
      <c r="PIC160" s="11"/>
      <c r="PID160" s="11"/>
      <c r="PIE160" s="11"/>
      <c r="PIF160" s="11"/>
      <c r="PIG160" s="11"/>
      <c r="PIH160" s="11"/>
      <c r="PII160" s="11"/>
      <c r="PIJ160" s="11"/>
      <c r="PIK160" s="11"/>
      <c r="PIL160" s="11"/>
      <c r="PIM160" s="11"/>
      <c r="PIN160" s="11"/>
      <c r="PIO160" s="11"/>
      <c r="PIP160" s="11"/>
      <c r="PIQ160" s="11"/>
      <c r="PIR160" s="11"/>
      <c r="PIS160" s="11"/>
      <c r="PIT160" s="11"/>
      <c r="PIU160" s="11"/>
      <c r="PIV160" s="11"/>
      <c r="PIW160" s="11"/>
      <c r="PIX160" s="11"/>
      <c r="PIY160" s="11"/>
      <c r="PIZ160" s="11"/>
      <c r="PJA160" s="11"/>
      <c r="PJB160" s="11"/>
      <c r="PJC160" s="11"/>
      <c r="PJD160" s="11"/>
      <c r="PJE160" s="11"/>
      <c r="PJF160" s="11"/>
      <c r="PJG160" s="11"/>
      <c r="PJH160" s="11"/>
      <c r="PJI160" s="11"/>
      <c r="PJJ160" s="11"/>
      <c r="PJK160" s="11"/>
      <c r="PJL160" s="11"/>
      <c r="PJM160" s="11"/>
      <c r="PJN160" s="11"/>
      <c r="PJO160" s="11"/>
      <c r="PJP160" s="11"/>
      <c r="PJQ160" s="11"/>
      <c r="PJR160" s="11"/>
      <c r="PJS160" s="11"/>
      <c r="PJT160" s="11"/>
      <c r="PJU160" s="11"/>
      <c r="PJV160" s="11"/>
      <c r="PJW160" s="11"/>
      <c r="PJX160" s="11"/>
      <c r="PJY160" s="11"/>
      <c r="PJZ160" s="11"/>
      <c r="PKA160" s="11"/>
      <c r="PKB160" s="11"/>
      <c r="PKC160" s="11"/>
      <c r="PKD160" s="11"/>
      <c r="PKE160" s="11"/>
      <c r="PKF160" s="11"/>
      <c r="PKG160" s="11"/>
      <c r="PKH160" s="11"/>
      <c r="PKI160" s="11"/>
      <c r="PKJ160" s="11"/>
      <c r="PKK160" s="11"/>
      <c r="PKL160" s="11"/>
      <c r="PKM160" s="11"/>
      <c r="PKN160" s="11"/>
      <c r="PKO160" s="11"/>
      <c r="PKP160" s="11"/>
      <c r="PKQ160" s="11"/>
      <c r="PKR160" s="11"/>
      <c r="PKS160" s="11"/>
      <c r="PKT160" s="11"/>
      <c r="PKU160" s="11"/>
      <c r="PKV160" s="11"/>
      <c r="PKW160" s="11"/>
      <c r="PKX160" s="11"/>
      <c r="PKY160" s="11"/>
      <c r="PKZ160" s="11"/>
      <c r="PLA160" s="11"/>
      <c r="PLB160" s="11"/>
      <c r="PLC160" s="11"/>
      <c r="PLD160" s="11"/>
      <c r="PLE160" s="11"/>
      <c r="PLF160" s="11"/>
      <c r="PLG160" s="11"/>
      <c r="PLH160" s="11"/>
      <c r="PLI160" s="11"/>
      <c r="PLJ160" s="11"/>
      <c r="PLK160" s="11"/>
      <c r="PLL160" s="11"/>
      <c r="PLM160" s="11"/>
      <c r="PLN160" s="11"/>
      <c r="PLO160" s="11"/>
      <c r="PLP160" s="11"/>
      <c r="PLQ160" s="11"/>
      <c r="PLR160" s="11"/>
      <c r="PLS160" s="11"/>
      <c r="PLT160" s="11"/>
      <c r="PLU160" s="11"/>
      <c r="PLV160" s="11"/>
      <c r="PLW160" s="11"/>
      <c r="PLX160" s="11"/>
      <c r="PLY160" s="11"/>
      <c r="PLZ160" s="11"/>
      <c r="PMA160" s="11"/>
      <c r="PMB160" s="11"/>
      <c r="PMC160" s="11"/>
      <c r="PMD160" s="11"/>
      <c r="PME160" s="11"/>
      <c r="PMF160" s="11"/>
      <c r="PMG160" s="11"/>
      <c r="PMH160" s="11"/>
      <c r="PMI160" s="11"/>
      <c r="PMJ160" s="11"/>
      <c r="PMK160" s="11"/>
      <c r="PML160" s="11"/>
      <c r="PMM160" s="11"/>
      <c r="PMN160" s="11"/>
      <c r="PMO160" s="11"/>
      <c r="PMP160" s="11"/>
      <c r="PMQ160" s="11"/>
      <c r="PMR160" s="11"/>
      <c r="PMS160" s="11"/>
      <c r="PMT160" s="11"/>
      <c r="PMU160" s="11"/>
      <c r="PMV160" s="11"/>
      <c r="PMW160" s="11"/>
      <c r="PMX160" s="11"/>
      <c r="PMY160" s="11"/>
      <c r="PMZ160" s="11"/>
      <c r="PNA160" s="11"/>
      <c r="PNB160" s="11"/>
      <c r="PNC160" s="11"/>
      <c r="PND160" s="11"/>
      <c r="PNE160" s="11"/>
      <c r="PNF160" s="11"/>
      <c r="PNG160" s="11"/>
      <c r="PNH160" s="11"/>
      <c r="PNI160" s="11"/>
      <c r="PNJ160" s="11"/>
      <c r="PNK160" s="11"/>
      <c r="PNL160" s="11"/>
      <c r="PNM160" s="11"/>
      <c r="PNN160" s="11"/>
      <c r="PNO160" s="11"/>
      <c r="PNP160" s="11"/>
      <c r="PNQ160" s="11"/>
      <c r="PNR160" s="11"/>
      <c r="PNS160" s="11"/>
      <c r="PNT160" s="11"/>
      <c r="PNU160" s="11"/>
      <c r="PNV160" s="11"/>
      <c r="PNW160" s="11"/>
      <c r="PNX160" s="11"/>
      <c r="PNY160" s="11"/>
      <c r="PNZ160" s="11"/>
      <c r="POA160" s="11"/>
      <c r="POB160" s="11"/>
      <c r="POC160" s="11"/>
      <c r="POD160" s="11"/>
      <c r="POE160" s="11"/>
      <c r="POF160" s="11"/>
      <c r="POG160" s="11"/>
      <c r="POH160" s="11"/>
      <c r="POI160" s="11"/>
      <c r="POJ160" s="11"/>
      <c r="POK160" s="11"/>
      <c r="POL160" s="11"/>
      <c r="POM160" s="11"/>
      <c r="PON160" s="11"/>
      <c r="POO160" s="11"/>
      <c r="POP160" s="11"/>
      <c r="POQ160" s="11"/>
      <c r="POR160" s="11"/>
      <c r="POS160" s="11"/>
      <c r="POT160" s="11"/>
      <c r="POU160" s="11"/>
      <c r="POV160" s="11"/>
      <c r="POW160" s="11"/>
      <c r="POX160" s="11"/>
      <c r="POY160" s="11"/>
      <c r="POZ160" s="11"/>
      <c r="PPA160" s="11"/>
      <c r="PPB160" s="11"/>
      <c r="PPC160" s="11"/>
      <c r="PPD160" s="11"/>
      <c r="PPE160" s="11"/>
      <c r="PPF160" s="11"/>
      <c r="PPG160" s="11"/>
      <c r="PPH160" s="11"/>
      <c r="PPI160" s="11"/>
      <c r="PPJ160" s="11"/>
      <c r="PPK160" s="11"/>
      <c r="PPL160" s="11"/>
      <c r="PPM160" s="11"/>
      <c r="PPN160" s="11"/>
      <c r="PPO160" s="11"/>
      <c r="PPP160" s="11"/>
      <c r="PPQ160" s="11"/>
      <c r="PPR160" s="11"/>
      <c r="PPS160" s="11"/>
      <c r="PPT160" s="11"/>
      <c r="PPU160" s="11"/>
      <c r="PPV160" s="11"/>
      <c r="PPW160" s="11"/>
      <c r="PPX160" s="11"/>
      <c r="PPY160" s="11"/>
      <c r="PPZ160" s="11"/>
      <c r="PQA160" s="11"/>
      <c r="PQB160" s="11"/>
      <c r="PQC160" s="11"/>
      <c r="PQD160" s="11"/>
      <c r="PQE160" s="11"/>
      <c r="PQF160" s="11"/>
      <c r="PQG160" s="11"/>
      <c r="PQH160" s="11"/>
      <c r="PQI160" s="11"/>
      <c r="PQJ160" s="11"/>
      <c r="PQK160" s="11"/>
      <c r="PQL160" s="11"/>
      <c r="PQM160" s="11"/>
      <c r="PQN160" s="11"/>
      <c r="PQO160" s="11"/>
      <c r="PQP160" s="11"/>
      <c r="PQQ160" s="11"/>
      <c r="PQR160" s="11"/>
      <c r="PQS160" s="11"/>
      <c r="PQT160" s="11"/>
      <c r="PQU160" s="11"/>
      <c r="PQV160" s="11"/>
      <c r="PQW160" s="11"/>
      <c r="PQX160" s="11"/>
      <c r="PQY160" s="11"/>
      <c r="PQZ160" s="11"/>
      <c r="PRA160" s="11"/>
      <c r="PRB160" s="11"/>
      <c r="PRC160" s="11"/>
      <c r="PRD160" s="11"/>
      <c r="PRE160" s="11"/>
      <c r="PRF160" s="11"/>
      <c r="PRG160" s="11"/>
      <c r="PRH160" s="11"/>
      <c r="PRI160" s="11"/>
      <c r="PRJ160" s="11"/>
      <c r="PRK160" s="11"/>
      <c r="PRL160" s="11"/>
      <c r="PRM160" s="11"/>
      <c r="PRN160" s="11"/>
      <c r="PRO160" s="11"/>
      <c r="PRP160" s="11"/>
      <c r="PRQ160" s="11"/>
      <c r="PRR160" s="11"/>
      <c r="PRS160" s="11"/>
      <c r="PRT160" s="11"/>
      <c r="PRU160" s="11"/>
      <c r="PRV160" s="11"/>
      <c r="PRW160" s="11"/>
      <c r="PRX160" s="11"/>
      <c r="PRY160" s="11"/>
      <c r="PRZ160" s="11"/>
      <c r="PSA160" s="11"/>
      <c r="PSB160" s="11"/>
      <c r="PSC160" s="11"/>
      <c r="PSD160" s="11"/>
      <c r="PSE160" s="11"/>
      <c r="PSF160" s="11"/>
      <c r="PSG160" s="11"/>
      <c r="PSH160" s="11"/>
      <c r="PSI160" s="11"/>
      <c r="PSJ160" s="11"/>
      <c r="PSK160" s="11"/>
      <c r="PSL160" s="11"/>
      <c r="PSM160" s="11"/>
      <c r="PSN160" s="11"/>
      <c r="PSO160" s="11"/>
      <c r="PSP160" s="11"/>
      <c r="PSQ160" s="11"/>
      <c r="PSR160" s="11"/>
      <c r="PSS160" s="11"/>
      <c r="PST160" s="11"/>
      <c r="PSU160" s="11"/>
      <c r="PSV160" s="11"/>
      <c r="PSW160" s="11"/>
      <c r="PSX160" s="11"/>
      <c r="PSY160" s="11"/>
      <c r="PSZ160" s="11"/>
      <c r="PTA160" s="11"/>
      <c r="PTB160" s="11"/>
      <c r="PTC160" s="11"/>
      <c r="PTD160" s="11"/>
      <c r="PTE160" s="11"/>
      <c r="PTF160" s="11"/>
      <c r="PTG160" s="11"/>
      <c r="PTH160" s="11"/>
      <c r="PTI160" s="11"/>
      <c r="PTJ160" s="11"/>
      <c r="PTK160" s="11"/>
      <c r="PTL160" s="11"/>
      <c r="PTM160" s="11"/>
      <c r="PTN160" s="11"/>
      <c r="PTO160" s="11"/>
      <c r="PTP160" s="11"/>
      <c r="PTQ160" s="11"/>
      <c r="PTR160" s="11"/>
      <c r="PTS160" s="11"/>
      <c r="PTT160" s="11"/>
      <c r="PTU160" s="11"/>
      <c r="PTV160" s="11"/>
      <c r="PTW160" s="11"/>
      <c r="PTX160" s="11"/>
      <c r="PTY160" s="11"/>
      <c r="PTZ160" s="11"/>
      <c r="PUA160" s="11"/>
      <c r="PUB160" s="11"/>
      <c r="PUC160" s="11"/>
      <c r="PUD160" s="11"/>
      <c r="PUE160" s="11"/>
      <c r="PUF160" s="11"/>
      <c r="PUG160" s="11"/>
      <c r="PUH160" s="11"/>
      <c r="PUI160" s="11"/>
      <c r="PUJ160" s="11"/>
      <c r="PUK160" s="11"/>
      <c r="PUL160" s="11"/>
      <c r="PUM160" s="11"/>
      <c r="PUN160" s="11"/>
      <c r="PUO160" s="11"/>
      <c r="PUP160" s="11"/>
      <c r="PUQ160" s="11"/>
      <c r="PUR160" s="11"/>
      <c r="PUS160" s="11"/>
      <c r="PUT160" s="11"/>
      <c r="PUU160" s="11"/>
      <c r="PUV160" s="11"/>
      <c r="PUW160" s="11"/>
      <c r="PUX160" s="11"/>
      <c r="PUY160" s="11"/>
      <c r="PUZ160" s="11"/>
      <c r="PVA160" s="11"/>
      <c r="PVB160" s="11"/>
      <c r="PVC160" s="11"/>
      <c r="PVD160" s="11"/>
      <c r="PVE160" s="11"/>
      <c r="PVF160" s="11"/>
      <c r="PVG160" s="11"/>
      <c r="PVH160" s="11"/>
      <c r="PVI160" s="11"/>
      <c r="PVJ160" s="11"/>
      <c r="PVK160" s="11"/>
      <c r="PVL160" s="11"/>
      <c r="PVM160" s="11"/>
      <c r="PVN160" s="11"/>
      <c r="PVO160" s="11"/>
      <c r="PVP160" s="11"/>
      <c r="PVQ160" s="11"/>
      <c r="PVR160" s="11"/>
      <c r="PVS160" s="11"/>
      <c r="PVT160" s="11"/>
      <c r="PVU160" s="11"/>
      <c r="PVV160" s="11"/>
      <c r="PVW160" s="11"/>
      <c r="PVX160" s="11"/>
      <c r="PVY160" s="11"/>
      <c r="PVZ160" s="11"/>
      <c r="PWA160" s="11"/>
      <c r="PWB160" s="11"/>
      <c r="PWC160" s="11"/>
      <c r="PWD160" s="11"/>
      <c r="PWE160" s="11"/>
      <c r="PWF160" s="11"/>
      <c r="PWG160" s="11"/>
      <c r="PWH160" s="11"/>
      <c r="PWI160" s="11"/>
      <c r="PWJ160" s="11"/>
      <c r="PWK160" s="11"/>
      <c r="PWL160" s="11"/>
      <c r="PWM160" s="11"/>
      <c r="PWN160" s="11"/>
      <c r="PWO160" s="11"/>
      <c r="PWP160" s="11"/>
      <c r="PWQ160" s="11"/>
      <c r="PWR160" s="11"/>
      <c r="PWS160" s="11"/>
      <c r="PWT160" s="11"/>
      <c r="PWU160" s="11"/>
      <c r="PWV160" s="11"/>
      <c r="PWW160" s="11"/>
      <c r="PWX160" s="11"/>
      <c r="PWY160" s="11"/>
      <c r="PWZ160" s="11"/>
      <c r="PXA160" s="11"/>
      <c r="PXB160" s="11"/>
      <c r="PXC160" s="11"/>
      <c r="PXD160" s="11"/>
      <c r="PXE160" s="11"/>
      <c r="PXF160" s="11"/>
      <c r="PXG160" s="11"/>
      <c r="PXH160" s="11"/>
      <c r="PXI160" s="11"/>
      <c r="PXJ160" s="11"/>
      <c r="PXK160" s="11"/>
      <c r="PXL160" s="11"/>
      <c r="PXM160" s="11"/>
      <c r="PXN160" s="11"/>
      <c r="PXO160" s="11"/>
      <c r="PXP160" s="11"/>
      <c r="PXQ160" s="11"/>
      <c r="PXR160" s="11"/>
      <c r="PXS160" s="11"/>
      <c r="PXT160" s="11"/>
      <c r="PXU160" s="11"/>
      <c r="PXV160" s="11"/>
      <c r="PXW160" s="11"/>
      <c r="PXX160" s="11"/>
      <c r="PXY160" s="11"/>
      <c r="PXZ160" s="11"/>
      <c r="PYA160" s="11"/>
      <c r="PYB160" s="11"/>
      <c r="PYC160" s="11"/>
      <c r="PYD160" s="11"/>
      <c r="PYE160" s="11"/>
      <c r="PYF160" s="11"/>
      <c r="PYG160" s="11"/>
      <c r="PYH160" s="11"/>
      <c r="PYI160" s="11"/>
      <c r="PYJ160" s="11"/>
      <c r="PYK160" s="11"/>
      <c r="PYL160" s="11"/>
      <c r="PYM160" s="11"/>
      <c r="PYN160" s="11"/>
      <c r="PYO160" s="11"/>
      <c r="PYP160" s="11"/>
      <c r="PYQ160" s="11"/>
      <c r="PYR160" s="11"/>
      <c r="PYS160" s="11"/>
      <c r="PYT160" s="11"/>
      <c r="PYU160" s="11"/>
      <c r="PYV160" s="11"/>
      <c r="PYW160" s="11"/>
      <c r="PYX160" s="11"/>
      <c r="PYY160" s="11"/>
      <c r="PYZ160" s="11"/>
      <c r="PZA160" s="11"/>
      <c r="PZB160" s="11"/>
      <c r="PZC160" s="11"/>
      <c r="PZD160" s="11"/>
      <c r="PZE160" s="11"/>
      <c r="PZF160" s="11"/>
      <c r="PZG160" s="11"/>
      <c r="PZH160" s="11"/>
      <c r="PZI160" s="11"/>
      <c r="PZJ160" s="11"/>
      <c r="PZK160" s="11"/>
      <c r="PZL160" s="11"/>
      <c r="PZM160" s="11"/>
      <c r="PZN160" s="11"/>
      <c r="PZO160" s="11"/>
      <c r="PZP160" s="11"/>
      <c r="PZQ160" s="11"/>
      <c r="PZR160" s="11"/>
      <c r="PZS160" s="11"/>
      <c r="PZT160" s="11"/>
      <c r="PZU160" s="11"/>
      <c r="PZV160" s="11"/>
      <c r="PZW160" s="11"/>
      <c r="PZX160" s="11"/>
      <c r="PZY160" s="11"/>
      <c r="PZZ160" s="11"/>
      <c r="QAA160" s="11"/>
      <c r="QAB160" s="11"/>
      <c r="QAC160" s="11"/>
      <c r="QAD160" s="11"/>
      <c r="QAE160" s="11"/>
      <c r="QAF160" s="11"/>
      <c r="QAG160" s="11"/>
      <c r="QAH160" s="11"/>
      <c r="QAI160" s="11"/>
      <c r="QAJ160" s="11"/>
      <c r="QAK160" s="11"/>
      <c r="QAL160" s="11"/>
      <c r="QAM160" s="11"/>
      <c r="QAN160" s="11"/>
      <c r="QAO160" s="11"/>
      <c r="QAP160" s="11"/>
      <c r="QAQ160" s="11"/>
      <c r="QAR160" s="11"/>
      <c r="QAS160" s="11"/>
      <c r="QAT160" s="11"/>
      <c r="QAU160" s="11"/>
      <c r="QAV160" s="11"/>
      <c r="QAW160" s="11"/>
      <c r="QAX160" s="11"/>
      <c r="QAY160" s="11"/>
      <c r="QAZ160" s="11"/>
      <c r="QBA160" s="11"/>
      <c r="QBB160" s="11"/>
      <c r="QBC160" s="11"/>
      <c r="QBD160" s="11"/>
      <c r="QBE160" s="11"/>
      <c r="QBF160" s="11"/>
      <c r="QBG160" s="11"/>
      <c r="QBH160" s="11"/>
      <c r="QBI160" s="11"/>
      <c r="QBJ160" s="11"/>
      <c r="QBK160" s="11"/>
      <c r="QBL160" s="11"/>
      <c r="QBM160" s="11"/>
      <c r="QBN160" s="11"/>
      <c r="QBO160" s="11"/>
      <c r="QBP160" s="11"/>
      <c r="QBQ160" s="11"/>
      <c r="QBR160" s="11"/>
      <c r="QBS160" s="11"/>
      <c r="QBT160" s="11"/>
      <c r="QBU160" s="11"/>
      <c r="QBV160" s="11"/>
      <c r="QBW160" s="11"/>
      <c r="QBX160" s="11"/>
      <c r="QBY160" s="11"/>
      <c r="QBZ160" s="11"/>
      <c r="QCA160" s="11"/>
      <c r="QCB160" s="11"/>
      <c r="QCC160" s="11"/>
      <c r="QCD160" s="11"/>
      <c r="QCE160" s="11"/>
      <c r="QCF160" s="11"/>
      <c r="QCG160" s="11"/>
      <c r="QCH160" s="11"/>
      <c r="QCI160" s="11"/>
      <c r="QCJ160" s="11"/>
      <c r="QCK160" s="11"/>
      <c r="QCL160" s="11"/>
      <c r="QCM160" s="11"/>
      <c r="QCN160" s="11"/>
      <c r="QCO160" s="11"/>
      <c r="QCP160" s="11"/>
      <c r="QCQ160" s="11"/>
      <c r="QCR160" s="11"/>
      <c r="QCS160" s="11"/>
      <c r="QCT160" s="11"/>
      <c r="QCU160" s="11"/>
      <c r="QCV160" s="11"/>
      <c r="QCW160" s="11"/>
      <c r="QCX160" s="11"/>
      <c r="QCY160" s="11"/>
      <c r="QCZ160" s="11"/>
      <c r="QDA160" s="11"/>
      <c r="QDB160" s="11"/>
      <c r="QDC160" s="11"/>
      <c r="QDD160" s="11"/>
      <c r="QDE160" s="11"/>
      <c r="QDF160" s="11"/>
      <c r="QDG160" s="11"/>
      <c r="QDH160" s="11"/>
      <c r="QDI160" s="11"/>
      <c r="QDJ160" s="11"/>
      <c r="QDK160" s="11"/>
      <c r="QDL160" s="11"/>
      <c r="QDM160" s="11"/>
      <c r="QDN160" s="11"/>
      <c r="QDO160" s="11"/>
      <c r="QDP160" s="11"/>
      <c r="QDQ160" s="11"/>
      <c r="QDR160" s="11"/>
      <c r="QDS160" s="11"/>
      <c r="QDT160" s="11"/>
      <c r="QDU160" s="11"/>
      <c r="QDV160" s="11"/>
      <c r="QDW160" s="11"/>
      <c r="QDX160" s="11"/>
      <c r="QDY160" s="11"/>
      <c r="QDZ160" s="11"/>
      <c r="QEA160" s="11"/>
      <c r="QEB160" s="11"/>
      <c r="QEC160" s="11"/>
      <c r="QED160" s="11"/>
      <c r="QEE160" s="11"/>
      <c r="QEF160" s="11"/>
      <c r="QEG160" s="11"/>
      <c r="QEH160" s="11"/>
      <c r="QEI160" s="11"/>
      <c r="QEJ160" s="11"/>
      <c r="QEK160" s="11"/>
      <c r="QEL160" s="11"/>
      <c r="QEM160" s="11"/>
      <c r="QEN160" s="11"/>
      <c r="QEO160" s="11"/>
      <c r="QEP160" s="11"/>
      <c r="QEQ160" s="11"/>
      <c r="QER160" s="11"/>
      <c r="QES160" s="11"/>
      <c r="QET160" s="11"/>
      <c r="QEU160" s="11"/>
      <c r="QEV160" s="11"/>
      <c r="QEW160" s="11"/>
      <c r="QEX160" s="11"/>
      <c r="QEY160" s="11"/>
      <c r="QEZ160" s="11"/>
      <c r="QFA160" s="11"/>
      <c r="QFB160" s="11"/>
      <c r="QFC160" s="11"/>
      <c r="QFD160" s="11"/>
      <c r="QFE160" s="11"/>
      <c r="QFF160" s="11"/>
      <c r="QFG160" s="11"/>
      <c r="QFH160" s="11"/>
      <c r="QFI160" s="11"/>
      <c r="QFJ160" s="11"/>
      <c r="QFK160" s="11"/>
      <c r="QFL160" s="11"/>
      <c r="QFM160" s="11"/>
      <c r="QFN160" s="11"/>
      <c r="QFO160" s="11"/>
      <c r="QFP160" s="11"/>
      <c r="QFQ160" s="11"/>
      <c r="QFR160" s="11"/>
      <c r="QFS160" s="11"/>
      <c r="QFT160" s="11"/>
      <c r="QFU160" s="11"/>
      <c r="QFV160" s="11"/>
      <c r="QFW160" s="11"/>
      <c r="QFX160" s="11"/>
      <c r="QFY160" s="11"/>
      <c r="QFZ160" s="11"/>
      <c r="QGA160" s="11"/>
      <c r="QGB160" s="11"/>
      <c r="QGC160" s="11"/>
      <c r="QGD160" s="11"/>
      <c r="QGE160" s="11"/>
      <c r="QGF160" s="11"/>
      <c r="QGG160" s="11"/>
      <c r="QGH160" s="11"/>
      <c r="QGI160" s="11"/>
      <c r="QGJ160" s="11"/>
      <c r="QGK160" s="11"/>
      <c r="QGL160" s="11"/>
      <c r="QGM160" s="11"/>
      <c r="QGN160" s="11"/>
      <c r="QGO160" s="11"/>
      <c r="QGP160" s="11"/>
      <c r="QGQ160" s="11"/>
      <c r="QGR160" s="11"/>
      <c r="QGS160" s="11"/>
      <c r="QGT160" s="11"/>
      <c r="QGU160" s="11"/>
      <c r="QGV160" s="11"/>
      <c r="QGW160" s="11"/>
      <c r="QGX160" s="11"/>
      <c r="QGY160" s="11"/>
      <c r="QGZ160" s="11"/>
      <c r="QHA160" s="11"/>
      <c r="QHB160" s="11"/>
      <c r="QHC160" s="11"/>
      <c r="QHD160" s="11"/>
      <c r="QHE160" s="11"/>
      <c r="QHF160" s="11"/>
      <c r="QHG160" s="11"/>
      <c r="QHH160" s="11"/>
      <c r="QHI160" s="11"/>
      <c r="QHJ160" s="11"/>
      <c r="QHK160" s="11"/>
      <c r="QHL160" s="11"/>
      <c r="QHM160" s="11"/>
      <c r="QHN160" s="11"/>
      <c r="QHO160" s="11"/>
      <c r="QHP160" s="11"/>
      <c r="QHQ160" s="11"/>
      <c r="QHR160" s="11"/>
      <c r="QHS160" s="11"/>
      <c r="QHT160" s="11"/>
      <c r="QHU160" s="11"/>
      <c r="QHV160" s="11"/>
      <c r="QHW160" s="11"/>
      <c r="QHX160" s="11"/>
      <c r="QHY160" s="11"/>
      <c r="QHZ160" s="11"/>
      <c r="QIA160" s="11"/>
      <c r="QIB160" s="11"/>
      <c r="QIC160" s="11"/>
      <c r="QID160" s="11"/>
      <c r="QIE160" s="11"/>
      <c r="QIF160" s="11"/>
      <c r="QIG160" s="11"/>
      <c r="QIH160" s="11"/>
      <c r="QII160" s="11"/>
      <c r="QIJ160" s="11"/>
      <c r="QIK160" s="11"/>
      <c r="QIL160" s="11"/>
      <c r="QIM160" s="11"/>
      <c r="QIN160" s="11"/>
      <c r="QIO160" s="11"/>
      <c r="QIP160" s="11"/>
      <c r="QIQ160" s="11"/>
      <c r="QIR160" s="11"/>
      <c r="QIS160" s="11"/>
      <c r="QIT160" s="11"/>
      <c r="QIU160" s="11"/>
      <c r="QIV160" s="11"/>
      <c r="QIW160" s="11"/>
      <c r="QIX160" s="11"/>
      <c r="QIY160" s="11"/>
      <c r="QIZ160" s="11"/>
      <c r="QJA160" s="11"/>
      <c r="QJB160" s="11"/>
      <c r="QJC160" s="11"/>
      <c r="QJD160" s="11"/>
      <c r="QJE160" s="11"/>
      <c r="QJF160" s="11"/>
      <c r="QJG160" s="11"/>
      <c r="QJH160" s="11"/>
      <c r="QJI160" s="11"/>
      <c r="QJJ160" s="11"/>
      <c r="QJK160" s="11"/>
      <c r="QJL160" s="11"/>
      <c r="QJM160" s="11"/>
      <c r="QJN160" s="11"/>
      <c r="QJO160" s="11"/>
      <c r="QJP160" s="11"/>
      <c r="QJQ160" s="11"/>
      <c r="QJR160" s="11"/>
      <c r="QJS160" s="11"/>
      <c r="QJT160" s="11"/>
      <c r="QJU160" s="11"/>
      <c r="QJV160" s="11"/>
      <c r="QJW160" s="11"/>
      <c r="QJX160" s="11"/>
      <c r="QJY160" s="11"/>
      <c r="QJZ160" s="11"/>
      <c r="QKA160" s="11"/>
      <c r="QKB160" s="11"/>
      <c r="QKC160" s="11"/>
      <c r="QKD160" s="11"/>
      <c r="QKE160" s="11"/>
      <c r="QKF160" s="11"/>
      <c r="QKG160" s="11"/>
      <c r="QKH160" s="11"/>
      <c r="QKI160" s="11"/>
      <c r="QKJ160" s="11"/>
      <c r="QKK160" s="11"/>
      <c r="QKL160" s="11"/>
      <c r="QKM160" s="11"/>
      <c r="QKN160" s="11"/>
      <c r="QKO160" s="11"/>
      <c r="QKP160" s="11"/>
      <c r="QKQ160" s="11"/>
      <c r="QKR160" s="11"/>
      <c r="QKS160" s="11"/>
      <c r="QKT160" s="11"/>
      <c r="QKU160" s="11"/>
      <c r="QKV160" s="11"/>
      <c r="QKW160" s="11"/>
      <c r="QKX160" s="11"/>
      <c r="QKY160" s="11"/>
      <c r="QKZ160" s="11"/>
      <c r="QLA160" s="11"/>
      <c r="QLB160" s="11"/>
      <c r="QLC160" s="11"/>
      <c r="QLD160" s="11"/>
      <c r="QLE160" s="11"/>
      <c r="QLF160" s="11"/>
      <c r="QLG160" s="11"/>
      <c r="QLH160" s="11"/>
      <c r="QLI160" s="11"/>
      <c r="QLJ160" s="11"/>
      <c r="QLK160" s="11"/>
      <c r="QLL160" s="11"/>
      <c r="QLM160" s="11"/>
      <c r="QLN160" s="11"/>
      <c r="QLO160" s="11"/>
      <c r="QLP160" s="11"/>
      <c r="QLQ160" s="11"/>
      <c r="QLR160" s="11"/>
      <c r="QLS160" s="11"/>
      <c r="QLT160" s="11"/>
      <c r="QLU160" s="11"/>
      <c r="QLV160" s="11"/>
      <c r="QLW160" s="11"/>
      <c r="QLX160" s="11"/>
      <c r="QLY160" s="11"/>
      <c r="QLZ160" s="11"/>
      <c r="QMA160" s="11"/>
      <c r="QMB160" s="11"/>
      <c r="QMC160" s="11"/>
      <c r="QMD160" s="11"/>
      <c r="QME160" s="11"/>
      <c r="QMF160" s="11"/>
      <c r="QMG160" s="11"/>
      <c r="QMH160" s="11"/>
      <c r="QMI160" s="11"/>
      <c r="QMJ160" s="11"/>
      <c r="QMK160" s="11"/>
      <c r="QML160" s="11"/>
      <c r="QMM160" s="11"/>
      <c r="QMN160" s="11"/>
      <c r="QMO160" s="11"/>
      <c r="QMP160" s="11"/>
      <c r="QMQ160" s="11"/>
      <c r="QMR160" s="11"/>
      <c r="QMS160" s="11"/>
      <c r="QMT160" s="11"/>
      <c r="QMU160" s="11"/>
      <c r="QMV160" s="11"/>
      <c r="QMW160" s="11"/>
      <c r="QMX160" s="11"/>
      <c r="QMY160" s="11"/>
      <c r="QMZ160" s="11"/>
      <c r="QNA160" s="11"/>
      <c r="QNB160" s="11"/>
      <c r="QNC160" s="11"/>
      <c r="QND160" s="11"/>
      <c r="QNE160" s="11"/>
      <c r="QNF160" s="11"/>
      <c r="QNG160" s="11"/>
      <c r="QNH160" s="11"/>
      <c r="QNI160" s="11"/>
      <c r="QNJ160" s="11"/>
      <c r="QNK160" s="11"/>
      <c r="QNL160" s="11"/>
      <c r="QNM160" s="11"/>
      <c r="QNN160" s="11"/>
      <c r="QNO160" s="11"/>
      <c r="QNP160" s="11"/>
      <c r="QNQ160" s="11"/>
      <c r="QNR160" s="11"/>
      <c r="QNS160" s="11"/>
      <c r="QNT160" s="11"/>
      <c r="QNU160" s="11"/>
      <c r="QNV160" s="11"/>
      <c r="QNW160" s="11"/>
      <c r="QNX160" s="11"/>
      <c r="QNY160" s="11"/>
      <c r="QNZ160" s="11"/>
      <c r="QOA160" s="11"/>
      <c r="QOB160" s="11"/>
      <c r="QOC160" s="11"/>
      <c r="QOD160" s="11"/>
      <c r="QOE160" s="11"/>
      <c r="QOF160" s="11"/>
      <c r="QOG160" s="11"/>
      <c r="QOH160" s="11"/>
      <c r="QOI160" s="11"/>
      <c r="QOJ160" s="11"/>
      <c r="QOK160" s="11"/>
      <c r="QOL160" s="11"/>
      <c r="QOM160" s="11"/>
      <c r="QON160" s="11"/>
      <c r="QOO160" s="11"/>
      <c r="QOP160" s="11"/>
      <c r="QOQ160" s="11"/>
      <c r="QOR160" s="11"/>
      <c r="QOS160" s="11"/>
      <c r="QOT160" s="11"/>
      <c r="QOU160" s="11"/>
      <c r="QOV160" s="11"/>
      <c r="QOW160" s="11"/>
      <c r="QOX160" s="11"/>
      <c r="QOY160" s="11"/>
      <c r="QOZ160" s="11"/>
      <c r="QPA160" s="11"/>
      <c r="QPB160" s="11"/>
      <c r="QPC160" s="11"/>
      <c r="QPD160" s="11"/>
      <c r="QPE160" s="11"/>
      <c r="QPF160" s="11"/>
      <c r="QPG160" s="11"/>
      <c r="QPH160" s="11"/>
      <c r="QPI160" s="11"/>
      <c r="QPJ160" s="11"/>
      <c r="QPK160" s="11"/>
      <c r="QPL160" s="11"/>
      <c r="QPM160" s="11"/>
      <c r="QPN160" s="11"/>
      <c r="QPO160" s="11"/>
      <c r="QPP160" s="11"/>
      <c r="QPQ160" s="11"/>
      <c r="QPR160" s="11"/>
      <c r="QPS160" s="11"/>
      <c r="QPT160" s="11"/>
      <c r="QPU160" s="11"/>
      <c r="QPV160" s="11"/>
      <c r="QPW160" s="11"/>
      <c r="QPX160" s="11"/>
      <c r="QPY160" s="11"/>
      <c r="QPZ160" s="11"/>
      <c r="QQA160" s="11"/>
      <c r="QQB160" s="11"/>
      <c r="QQC160" s="11"/>
      <c r="QQD160" s="11"/>
      <c r="QQE160" s="11"/>
      <c r="QQF160" s="11"/>
      <c r="QQG160" s="11"/>
      <c r="QQH160" s="11"/>
      <c r="QQI160" s="11"/>
      <c r="QQJ160" s="11"/>
      <c r="QQK160" s="11"/>
      <c r="QQL160" s="11"/>
      <c r="QQM160" s="11"/>
      <c r="QQN160" s="11"/>
      <c r="QQO160" s="11"/>
      <c r="QQP160" s="11"/>
      <c r="QQQ160" s="11"/>
      <c r="QQR160" s="11"/>
      <c r="QQS160" s="11"/>
      <c r="QQT160" s="11"/>
      <c r="QQU160" s="11"/>
      <c r="QQV160" s="11"/>
      <c r="QQW160" s="11"/>
      <c r="QQX160" s="11"/>
      <c r="QQY160" s="11"/>
      <c r="QQZ160" s="11"/>
      <c r="QRA160" s="11"/>
      <c r="QRB160" s="11"/>
      <c r="QRC160" s="11"/>
      <c r="QRD160" s="11"/>
      <c r="QRE160" s="11"/>
      <c r="QRF160" s="11"/>
      <c r="QRG160" s="11"/>
      <c r="QRH160" s="11"/>
      <c r="QRI160" s="11"/>
      <c r="QRJ160" s="11"/>
      <c r="QRK160" s="11"/>
      <c r="QRL160" s="11"/>
      <c r="QRM160" s="11"/>
      <c r="QRN160" s="11"/>
      <c r="QRO160" s="11"/>
      <c r="QRP160" s="11"/>
      <c r="QRQ160" s="11"/>
      <c r="QRR160" s="11"/>
      <c r="QRS160" s="11"/>
      <c r="QRT160" s="11"/>
      <c r="QRU160" s="11"/>
      <c r="QRV160" s="11"/>
      <c r="QRW160" s="11"/>
      <c r="QRX160" s="11"/>
      <c r="QRY160" s="11"/>
      <c r="QRZ160" s="11"/>
      <c r="QSA160" s="11"/>
      <c r="QSB160" s="11"/>
      <c r="QSC160" s="11"/>
      <c r="QSD160" s="11"/>
      <c r="QSE160" s="11"/>
      <c r="QSF160" s="11"/>
      <c r="QSG160" s="11"/>
      <c r="QSH160" s="11"/>
      <c r="QSI160" s="11"/>
      <c r="QSJ160" s="11"/>
      <c r="QSK160" s="11"/>
      <c r="QSL160" s="11"/>
      <c r="QSM160" s="11"/>
      <c r="QSN160" s="11"/>
      <c r="QSO160" s="11"/>
      <c r="QSP160" s="11"/>
      <c r="QSQ160" s="11"/>
      <c r="QSR160" s="11"/>
      <c r="QSS160" s="11"/>
      <c r="QST160" s="11"/>
      <c r="QSU160" s="11"/>
      <c r="QSV160" s="11"/>
      <c r="QSW160" s="11"/>
      <c r="QSX160" s="11"/>
      <c r="QSY160" s="11"/>
      <c r="QSZ160" s="11"/>
      <c r="QTA160" s="11"/>
      <c r="QTB160" s="11"/>
      <c r="QTC160" s="11"/>
      <c r="QTD160" s="11"/>
      <c r="QTE160" s="11"/>
      <c r="QTF160" s="11"/>
      <c r="QTG160" s="11"/>
      <c r="QTH160" s="11"/>
      <c r="QTI160" s="11"/>
      <c r="QTJ160" s="11"/>
      <c r="QTK160" s="11"/>
      <c r="QTL160" s="11"/>
      <c r="QTM160" s="11"/>
      <c r="QTN160" s="11"/>
      <c r="QTO160" s="11"/>
      <c r="QTP160" s="11"/>
      <c r="QTQ160" s="11"/>
      <c r="QTR160" s="11"/>
      <c r="QTS160" s="11"/>
      <c r="QTT160" s="11"/>
      <c r="QTU160" s="11"/>
      <c r="QTV160" s="11"/>
      <c r="QTW160" s="11"/>
      <c r="QTX160" s="11"/>
      <c r="QTY160" s="11"/>
      <c r="QTZ160" s="11"/>
      <c r="QUA160" s="11"/>
      <c r="QUB160" s="11"/>
      <c r="QUC160" s="11"/>
      <c r="QUD160" s="11"/>
      <c r="QUE160" s="11"/>
      <c r="QUF160" s="11"/>
      <c r="QUG160" s="11"/>
      <c r="QUH160" s="11"/>
      <c r="QUI160" s="11"/>
      <c r="QUJ160" s="11"/>
      <c r="QUK160" s="11"/>
      <c r="QUL160" s="11"/>
      <c r="QUM160" s="11"/>
      <c r="QUN160" s="11"/>
      <c r="QUO160" s="11"/>
      <c r="QUP160" s="11"/>
      <c r="QUQ160" s="11"/>
      <c r="QUR160" s="11"/>
      <c r="QUS160" s="11"/>
      <c r="QUT160" s="11"/>
      <c r="QUU160" s="11"/>
      <c r="QUV160" s="11"/>
      <c r="QUW160" s="11"/>
      <c r="QUX160" s="11"/>
      <c r="QUY160" s="11"/>
      <c r="QUZ160" s="11"/>
      <c r="QVA160" s="11"/>
      <c r="QVB160" s="11"/>
      <c r="QVC160" s="11"/>
      <c r="QVD160" s="11"/>
      <c r="QVE160" s="11"/>
      <c r="QVF160" s="11"/>
      <c r="QVG160" s="11"/>
      <c r="QVH160" s="11"/>
      <c r="QVI160" s="11"/>
      <c r="QVJ160" s="11"/>
      <c r="QVK160" s="11"/>
      <c r="QVL160" s="11"/>
      <c r="QVM160" s="11"/>
      <c r="QVN160" s="11"/>
      <c r="QVO160" s="11"/>
      <c r="QVP160" s="11"/>
      <c r="QVQ160" s="11"/>
      <c r="QVR160" s="11"/>
      <c r="QVS160" s="11"/>
      <c r="QVT160" s="11"/>
      <c r="QVU160" s="11"/>
      <c r="QVV160" s="11"/>
      <c r="QVW160" s="11"/>
      <c r="QVX160" s="11"/>
      <c r="QVY160" s="11"/>
      <c r="QVZ160" s="11"/>
      <c r="QWA160" s="11"/>
      <c r="QWB160" s="11"/>
      <c r="QWC160" s="11"/>
      <c r="QWD160" s="11"/>
      <c r="QWE160" s="11"/>
      <c r="QWF160" s="11"/>
      <c r="QWG160" s="11"/>
      <c r="QWH160" s="11"/>
      <c r="QWI160" s="11"/>
      <c r="QWJ160" s="11"/>
      <c r="QWK160" s="11"/>
      <c r="QWL160" s="11"/>
      <c r="QWM160" s="11"/>
      <c r="QWN160" s="11"/>
      <c r="QWO160" s="11"/>
      <c r="QWP160" s="11"/>
      <c r="QWQ160" s="11"/>
      <c r="QWR160" s="11"/>
      <c r="QWS160" s="11"/>
      <c r="QWT160" s="11"/>
      <c r="QWU160" s="11"/>
      <c r="QWV160" s="11"/>
      <c r="QWW160" s="11"/>
      <c r="QWX160" s="11"/>
      <c r="QWY160" s="11"/>
      <c r="QWZ160" s="11"/>
      <c r="QXA160" s="11"/>
      <c r="QXB160" s="11"/>
      <c r="QXC160" s="11"/>
      <c r="QXD160" s="11"/>
      <c r="QXE160" s="11"/>
      <c r="QXF160" s="11"/>
      <c r="QXG160" s="11"/>
      <c r="QXH160" s="11"/>
      <c r="QXI160" s="11"/>
      <c r="QXJ160" s="11"/>
      <c r="QXK160" s="11"/>
      <c r="QXL160" s="11"/>
      <c r="QXM160" s="11"/>
      <c r="QXN160" s="11"/>
      <c r="QXO160" s="11"/>
      <c r="QXP160" s="11"/>
      <c r="QXQ160" s="11"/>
      <c r="QXR160" s="11"/>
      <c r="QXS160" s="11"/>
      <c r="QXT160" s="11"/>
      <c r="QXU160" s="11"/>
      <c r="QXV160" s="11"/>
      <c r="QXW160" s="11"/>
      <c r="QXX160" s="11"/>
      <c r="QXY160" s="11"/>
      <c r="QXZ160" s="11"/>
      <c r="QYA160" s="11"/>
      <c r="QYB160" s="11"/>
      <c r="QYC160" s="11"/>
      <c r="QYD160" s="11"/>
      <c r="QYE160" s="11"/>
      <c r="QYF160" s="11"/>
      <c r="QYG160" s="11"/>
      <c r="QYH160" s="11"/>
      <c r="QYI160" s="11"/>
      <c r="QYJ160" s="11"/>
      <c r="QYK160" s="11"/>
      <c r="QYL160" s="11"/>
      <c r="QYM160" s="11"/>
      <c r="QYN160" s="11"/>
      <c r="QYO160" s="11"/>
      <c r="QYP160" s="11"/>
      <c r="QYQ160" s="11"/>
      <c r="QYR160" s="11"/>
      <c r="QYS160" s="11"/>
      <c r="QYT160" s="11"/>
      <c r="QYU160" s="11"/>
      <c r="QYV160" s="11"/>
      <c r="QYW160" s="11"/>
      <c r="QYX160" s="11"/>
      <c r="QYY160" s="11"/>
      <c r="QYZ160" s="11"/>
      <c r="QZA160" s="11"/>
      <c r="QZB160" s="11"/>
      <c r="QZC160" s="11"/>
      <c r="QZD160" s="11"/>
      <c r="QZE160" s="11"/>
      <c r="QZF160" s="11"/>
      <c r="QZG160" s="11"/>
      <c r="QZH160" s="11"/>
      <c r="QZI160" s="11"/>
      <c r="QZJ160" s="11"/>
      <c r="QZK160" s="11"/>
      <c r="QZL160" s="11"/>
      <c r="QZM160" s="11"/>
      <c r="QZN160" s="11"/>
      <c r="QZO160" s="11"/>
      <c r="QZP160" s="11"/>
      <c r="QZQ160" s="11"/>
      <c r="QZR160" s="11"/>
      <c r="QZS160" s="11"/>
      <c r="QZT160" s="11"/>
      <c r="QZU160" s="11"/>
      <c r="QZV160" s="11"/>
      <c r="QZW160" s="11"/>
      <c r="QZX160" s="11"/>
      <c r="QZY160" s="11"/>
      <c r="QZZ160" s="11"/>
      <c r="RAA160" s="11"/>
      <c r="RAB160" s="11"/>
      <c r="RAC160" s="11"/>
      <c r="RAD160" s="11"/>
      <c r="RAE160" s="11"/>
      <c r="RAF160" s="11"/>
      <c r="RAG160" s="11"/>
      <c r="RAH160" s="11"/>
      <c r="RAI160" s="11"/>
      <c r="RAJ160" s="11"/>
      <c r="RAK160" s="11"/>
      <c r="RAL160" s="11"/>
      <c r="RAM160" s="11"/>
      <c r="RAN160" s="11"/>
      <c r="RAO160" s="11"/>
      <c r="RAP160" s="11"/>
      <c r="RAQ160" s="11"/>
      <c r="RAR160" s="11"/>
      <c r="RAS160" s="11"/>
      <c r="RAT160" s="11"/>
      <c r="RAU160" s="11"/>
      <c r="RAV160" s="11"/>
      <c r="RAW160" s="11"/>
      <c r="RAX160" s="11"/>
      <c r="RAY160" s="11"/>
      <c r="RAZ160" s="11"/>
      <c r="RBA160" s="11"/>
      <c r="RBB160" s="11"/>
      <c r="RBC160" s="11"/>
      <c r="RBD160" s="11"/>
      <c r="RBE160" s="11"/>
      <c r="RBF160" s="11"/>
      <c r="RBG160" s="11"/>
      <c r="RBH160" s="11"/>
      <c r="RBI160" s="11"/>
      <c r="RBJ160" s="11"/>
      <c r="RBK160" s="11"/>
      <c r="RBL160" s="11"/>
      <c r="RBM160" s="11"/>
      <c r="RBN160" s="11"/>
      <c r="RBO160" s="11"/>
      <c r="RBP160" s="11"/>
      <c r="RBQ160" s="11"/>
      <c r="RBR160" s="11"/>
      <c r="RBS160" s="11"/>
      <c r="RBT160" s="11"/>
      <c r="RBU160" s="11"/>
      <c r="RBV160" s="11"/>
      <c r="RBW160" s="11"/>
      <c r="RBX160" s="11"/>
      <c r="RBY160" s="11"/>
      <c r="RBZ160" s="11"/>
      <c r="RCA160" s="11"/>
      <c r="RCB160" s="11"/>
      <c r="RCC160" s="11"/>
      <c r="RCD160" s="11"/>
      <c r="RCE160" s="11"/>
      <c r="RCF160" s="11"/>
      <c r="RCG160" s="11"/>
      <c r="RCH160" s="11"/>
      <c r="RCI160" s="11"/>
      <c r="RCJ160" s="11"/>
      <c r="RCK160" s="11"/>
      <c r="RCL160" s="11"/>
      <c r="RCM160" s="11"/>
      <c r="RCN160" s="11"/>
      <c r="RCO160" s="11"/>
      <c r="RCP160" s="11"/>
      <c r="RCQ160" s="11"/>
      <c r="RCR160" s="11"/>
      <c r="RCS160" s="11"/>
      <c r="RCT160" s="11"/>
      <c r="RCU160" s="11"/>
      <c r="RCV160" s="11"/>
      <c r="RCW160" s="11"/>
      <c r="RCX160" s="11"/>
      <c r="RCY160" s="11"/>
      <c r="RCZ160" s="11"/>
      <c r="RDA160" s="11"/>
      <c r="RDB160" s="11"/>
      <c r="RDC160" s="11"/>
      <c r="RDD160" s="11"/>
      <c r="RDE160" s="11"/>
      <c r="RDF160" s="11"/>
      <c r="RDG160" s="11"/>
      <c r="RDH160" s="11"/>
      <c r="RDI160" s="11"/>
      <c r="RDJ160" s="11"/>
      <c r="RDK160" s="11"/>
      <c r="RDL160" s="11"/>
      <c r="RDM160" s="11"/>
      <c r="RDN160" s="11"/>
      <c r="RDO160" s="11"/>
      <c r="RDP160" s="11"/>
      <c r="RDQ160" s="11"/>
      <c r="RDR160" s="11"/>
      <c r="RDS160" s="11"/>
      <c r="RDT160" s="11"/>
      <c r="RDU160" s="11"/>
      <c r="RDV160" s="11"/>
      <c r="RDW160" s="11"/>
      <c r="RDX160" s="11"/>
      <c r="RDY160" s="11"/>
      <c r="RDZ160" s="11"/>
      <c r="REA160" s="11"/>
      <c r="REB160" s="11"/>
      <c r="REC160" s="11"/>
      <c r="RED160" s="11"/>
      <c r="REE160" s="11"/>
      <c r="REF160" s="11"/>
      <c r="REG160" s="11"/>
      <c r="REH160" s="11"/>
      <c r="REI160" s="11"/>
      <c r="REJ160" s="11"/>
      <c r="REK160" s="11"/>
      <c r="REL160" s="11"/>
      <c r="REM160" s="11"/>
      <c r="REN160" s="11"/>
      <c r="REO160" s="11"/>
      <c r="REP160" s="11"/>
      <c r="REQ160" s="11"/>
      <c r="RER160" s="11"/>
      <c r="RES160" s="11"/>
      <c r="RET160" s="11"/>
      <c r="REU160" s="11"/>
      <c r="REV160" s="11"/>
      <c r="REW160" s="11"/>
      <c r="REX160" s="11"/>
      <c r="REY160" s="11"/>
      <c r="REZ160" s="11"/>
      <c r="RFA160" s="11"/>
      <c r="RFB160" s="11"/>
      <c r="RFC160" s="11"/>
      <c r="RFD160" s="11"/>
      <c r="RFE160" s="11"/>
      <c r="RFF160" s="11"/>
      <c r="RFG160" s="11"/>
      <c r="RFH160" s="11"/>
      <c r="RFI160" s="11"/>
      <c r="RFJ160" s="11"/>
      <c r="RFK160" s="11"/>
      <c r="RFL160" s="11"/>
      <c r="RFM160" s="11"/>
      <c r="RFN160" s="11"/>
      <c r="RFO160" s="11"/>
      <c r="RFP160" s="11"/>
      <c r="RFQ160" s="11"/>
      <c r="RFR160" s="11"/>
      <c r="RFS160" s="11"/>
      <c r="RFT160" s="11"/>
      <c r="RFU160" s="11"/>
      <c r="RFV160" s="11"/>
      <c r="RFW160" s="11"/>
      <c r="RFX160" s="11"/>
      <c r="RFY160" s="11"/>
      <c r="RFZ160" s="11"/>
      <c r="RGA160" s="11"/>
      <c r="RGB160" s="11"/>
      <c r="RGC160" s="11"/>
      <c r="RGD160" s="11"/>
      <c r="RGE160" s="11"/>
      <c r="RGF160" s="11"/>
      <c r="RGG160" s="11"/>
      <c r="RGH160" s="11"/>
      <c r="RGI160" s="11"/>
      <c r="RGJ160" s="11"/>
      <c r="RGK160" s="11"/>
      <c r="RGL160" s="11"/>
      <c r="RGM160" s="11"/>
      <c r="RGN160" s="11"/>
      <c r="RGO160" s="11"/>
      <c r="RGP160" s="11"/>
      <c r="RGQ160" s="11"/>
      <c r="RGR160" s="11"/>
      <c r="RGS160" s="11"/>
      <c r="RGT160" s="11"/>
      <c r="RGU160" s="11"/>
      <c r="RGV160" s="11"/>
      <c r="RGW160" s="11"/>
      <c r="RGX160" s="11"/>
      <c r="RGY160" s="11"/>
      <c r="RGZ160" s="11"/>
      <c r="RHA160" s="11"/>
      <c r="RHB160" s="11"/>
      <c r="RHC160" s="11"/>
      <c r="RHD160" s="11"/>
      <c r="RHE160" s="11"/>
      <c r="RHF160" s="11"/>
      <c r="RHG160" s="11"/>
      <c r="RHH160" s="11"/>
      <c r="RHI160" s="11"/>
      <c r="RHJ160" s="11"/>
      <c r="RHK160" s="11"/>
      <c r="RHL160" s="11"/>
      <c r="RHM160" s="11"/>
      <c r="RHN160" s="11"/>
      <c r="RHO160" s="11"/>
      <c r="RHP160" s="11"/>
      <c r="RHQ160" s="11"/>
      <c r="RHR160" s="11"/>
      <c r="RHS160" s="11"/>
      <c r="RHT160" s="11"/>
      <c r="RHU160" s="11"/>
      <c r="RHV160" s="11"/>
      <c r="RHW160" s="11"/>
      <c r="RHX160" s="11"/>
      <c r="RHY160" s="11"/>
      <c r="RHZ160" s="11"/>
      <c r="RIA160" s="11"/>
      <c r="RIB160" s="11"/>
      <c r="RIC160" s="11"/>
      <c r="RID160" s="11"/>
      <c r="RIE160" s="11"/>
      <c r="RIF160" s="11"/>
      <c r="RIG160" s="11"/>
      <c r="RIH160" s="11"/>
      <c r="RII160" s="11"/>
      <c r="RIJ160" s="11"/>
      <c r="RIK160" s="11"/>
      <c r="RIL160" s="11"/>
      <c r="RIM160" s="11"/>
      <c r="RIN160" s="11"/>
      <c r="RIO160" s="11"/>
      <c r="RIP160" s="11"/>
      <c r="RIQ160" s="11"/>
      <c r="RIR160" s="11"/>
      <c r="RIS160" s="11"/>
      <c r="RIT160" s="11"/>
      <c r="RIU160" s="11"/>
      <c r="RIV160" s="11"/>
      <c r="RIW160" s="11"/>
      <c r="RIX160" s="11"/>
      <c r="RIY160" s="11"/>
      <c r="RIZ160" s="11"/>
      <c r="RJA160" s="11"/>
      <c r="RJB160" s="11"/>
      <c r="RJC160" s="11"/>
      <c r="RJD160" s="11"/>
      <c r="RJE160" s="11"/>
      <c r="RJF160" s="11"/>
      <c r="RJG160" s="11"/>
      <c r="RJH160" s="11"/>
      <c r="RJI160" s="11"/>
      <c r="RJJ160" s="11"/>
      <c r="RJK160" s="11"/>
      <c r="RJL160" s="11"/>
      <c r="RJM160" s="11"/>
      <c r="RJN160" s="11"/>
      <c r="RJO160" s="11"/>
      <c r="RJP160" s="11"/>
      <c r="RJQ160" s="11"/>
      <c r="RJR160" s="11"/>
      <c r="RJS160" s="11"/>
      <c r="RJT160" s="11"/>
      <c r="RJU160" s="11"/>
      <c r="RJV160" s="11"/>
      <c r="RJW160" s="11"/>
      <c r="RJX160" s="11"/>
      <c r="RJY160" s="11"/>
      <c r="RJZ160" s="11"/>
      <c r="RKA160" s="11"/>
      <c r="RKB160" s="11"/>
      <c r="RKC160" s="11"/>
      <c r="RKD160" s="11"/>
      <c r="RKE160" s="11"/>
      <c r="RKF160" s="11"/>
      <c r="RKG160" s="11"/>
      <c r="RKH160" s="11"/>
      <c r="RKI160" s="11"/>
      <c r="RKJ160" s="11"/>
      <c r="RKK160" s="11"/>
      <c r="RKL160" s="11"/>
      <c r="RKM160" s="11"/>
      <c r="RKN160" s="11"/>
      <c r="RKO160" s="11"/>
      <c r="RKP160" s="11"/>
      <c r="RKQ160" s="11"/>
      <c r="RKR160" s="11"/>
      <c r="RKS160" s="11"/>
      <c r="RKT160" s="11"/>
      <c r="RKU160" s="11"/>
      <c r="RKV160" s="11"/>
      <c r="RKW160" s="11"/>
      <c r="RKX160" s="11"/>
      <c r="RKY160" s="11"/>
      <c r="RKZ160" s="11"/>
      <c r="RLA160" s="11"/>
      <c r="RLB160" s="11"/>
      <c r="RLC160" s="11"/>
      <c r="RLD160" s="11"/>
      <c r="RLE160" s="11"/>
      <c r="RLF160" s="11"/>
      <c r="RLG160" s="11"/>
      <c r="RLH160" s="11"/>
      <c r="RLI160" s="11"/>
      <c r="RLJ160" s="11"/>
      <c r="RLK160" s="11"/>
      <c r="RLL160" s="11"/>
      <c r="RLM160" s="11"/>
      <c r="RLN160" s="11"/>
      <c r="RLO160" s="11"/>
      <c r="RLP160" s="11"/>
      <c r="RLQ160" s="11"/>
      <c r="RLR160" s="11"/>
      <c r="RLS160" s="11"/>
      <c r="RLT160" s="11"/>
      <c r="RLU160" s="11"/>
      <c r="RLV160" s="11"/>
      <c r="RLW160" s="11"/>
      <c r="RLX160" s="11"/>
      <c r="RLY160" s="11"/>
      <c r="RLZ160" s="11"/>
      <c r="RMA160" s="11"/>
      <c r="RMB160" s="11"/>
      <c r="RMC160" s="11"/>
      <c r="RMD160" s="11"/>
      <c r="RME160" s="11"/>
      <c r="RMF160" s="11"/>
      <c r="RMG160" s="11"/>
      <c r="RMH160" s="11"/>
      <c r="RMI160" s="11"/>
      <c r="RMJ160" s="11"/>
      <c r="RMK160" s="11"/>
      <c r="RML160" s="11"/>
      <c r="RMM160" s="11"/>
      <c r="RMN160" s="11"/>
      <c r="RMO160" s="11"/>
      <c r="RMP160" s="11"/>
      <c r="RMQ160" s="11"/>
      <c r="RMR160" s="11"/>
      <c r="RMS160" s="11"/>
      <c r="RMT160" s="11"/>
      <c r="RMU160" s="11"/>
      <c r="RMV160" s="11"/>
      <c r="RMW160" s="11"/>
      <c r="RMX160" s="11"/>
      <c r="RMY160" s="11"/>
      <c r="RMZ160" s="11"/>
      <c r="RNA160" s="11"/>
      <c r="RNB160" s="11"/>
      <c r="RNC160" s="11"/>
      <c r="RND160" s="11"/>
      <c r="RNE160" s="11"/>
      <c r="RNF160" s="11"/>
      <c r="RNG160" s="11"/>
      <c r="RNH160" s="11"/>
      <c r="RNI160" s="11"/>
      <c r="RNJ160" s="11"/>
      <c r="RNK160" s="11"/>
      <c r="RNL160" s="11"/>
      <c r="RNM160" s="11"/>
      <c r="RNN160" s="11"/>
      <c r="RNO160" s="11"/>
      <c r="RNP160" s="11"/>
      <c r="RNQ160" s="11"/>
      <c r="RNR160" s="11"/>
      <c r="RNS160" s="11"/>
      <c r="RNT160" s="11"/>
      <c r="RNU160" s="11"/>
      <c r="RNV160" s="11"/>
      <c r="RNW160" s="11"/>
      <c r="RNX160" s="11"/>
      <c r="RNY160" s="11"/>
      <c r="RNZ160" s="11"/>
      <c r="ROA160" s="11"/>
      <c r="ROB160" s="11"/>
      <c r="ROC160" s="11"/>
      <c r="ROD160" s="11"/>
      <c r="ROE160" s="11"/>
      <c r="ROF160" s="11"/>
      <c r="ROG160" s="11"/>
      <c r="ROH160" s="11"/>
      <c r="ROI160" s="11"/>
      <c r="ROJ160" s="11"/>
      <c r="ROK160" s="11"/>
      <c r="ROL160" s="11"/>
      <c r="ROM160" s="11"/>
      <c r="RON160" s="11"/>
      <c r="ROO160" s="11"/>
      <c r="ROP160" s="11"/>
      <c r="ROQ160" s="11"/>
      <c r="ROR160" s="11"/>
      <c r="ROS160" s="11"/>
      <c r="ROT160" s="11"/>
      <c r="ROU160" s="11"/>
      <c r="ROV160" s="11"/>
      <c r="ROW160" s="11"/>
      <c r="ROX160" s="11"/>
      <c r="ROY160" s="11"/>
      <c r="ROZ160" s="11"/>
      <c r="RPA160" s="11"/>
      <c r="RPB160" s="11"/>
      <c r="RPC160" s="11"/>
      <c r="RPD160" s="11"/>
      <c r="RPE160" s="11"/>
      <c r="RPF160" s="11"/>
      <c r="RPG160" s="11"/>
      <c r="RPH160" s="11"/>
      <c r="RPI160" s="11"/>
      <c r="RPJ160" s="11"/>
      <c r="RPK160" s="11"/>
      <c r="RPL160" s="11"/>
      <c r="RPM160" s="11"/>
      <c r="RPN160" s="11"/>
      <c r="RPO160" s="11"/>
      <c r="RPP160" s="11"/>
      <c r="RPQ160" s="11"/>
      <c r="RPR160" s="11"/>
      <c r="RPS160" s="11"/>
      <c r="RPT160" s="11"/>
      <c r="RPU160" s="11"/>
      <c r="RPV160" s="11"/>
      <c r="RPW160" s="11"/>
      <c r="RPX160" s="11"/>
      <c r="RPY160" s="11"/>
      <c r="RPZ160" s="11"/>
      <c r="RQA160" s="11"/>
      <c r="RQB160" s="11"/>
      <c r="RQC160" s="11"/>
      <c r="RQD160" s="11"/>
      <c r="RQE160" s="11"/>
      <c r="RQF160" s="11"/>
      <c r="RQG160" s="11"/>
      <c r="RQH160" s="11"/>
      <c r="RQI160" s="11"/>
      <c r="RQJ160" s="11"/>
      <c r="RQK160" s="11"/>
      <c r="RQL160" s="11"/>
      <c r="RQM160" s="11"/>
      <c r="RQN160" s="11"/>
      <c r="RQO160" s="11"/>
      <c r="RQP160" s="11"/>
      <c r="RQQ160" s="11"/>
      <c r="RQR160" s="11"/>
      <c r="RQS160" s="11"/>
      <c r="RQT160" s="11"/>
      <c r="RQU160" s="11"/>
      <c r="RQV160" s="11"/>
      <c r="RQW160" s="11"/>
      <c r="RQX160" s="11"/>
      <c r="RQY160" s="11"/>
      <c r="RQZ160" s="11"/>
      <c r="RRA160" s="11"/>
      <c r="RRB160" s="11"/>
      <c r="RRC160" s="11"/>
      <c r="RRD160" s="11"/>
      <c r="RRE160" s="11"/>
      <c r="RRF160" s="11"/>
      <c r="RRG160" s="11"/>
      <c r="RRH160" s="11"/>
      <c r="RRI160" s="11"/>
      <c r="RRJ160" s="11"/>
      <c r="RRK160" s="11"/>
      <c r="RRL160" s="11"/>
      <c r="RRM160" s="11"/>
      <c r="RRN160" s="11"/>
      <c r="RRO160" s="11"/>
      <c r="RRP160" s="11"/>
      <c r="RRQ160" s="11"/>
      <c r="RRR160" s="11"/>
      <c r="RRS160" s="11"/>
      <c r="RRT160" s="11"/>
      <c r="RRU160" s="11"/>
      <c r="RRV160" s="11"/>
      <c r="RRW160" s="11"/>
      <c r="RRX160" s="11"/>
      <c r="RRY160" s="11"/>
      <c r="RRZ160" s="11"/>
      <c r="RSA160" s="11"/>
      <c r="RSB160" s="11"/>
      <c r="RSC160" s="11"/>
      <c r="RSD160" s="11"/>
      <c r="RSE160" s="11"/>
      <c r="RSF160" s="11"/>
      <c r="RSG160" s="11"/>
      <c r="RSH160" s="11"/>
      <c r="RSI160" s="11"/>
      <c r="RSJ160" s="11"/>
      <c r="RSK160" s="11"/>
      <c r="RSL160" s="11"/>
      <c r="RSM160" s="11"/>
      <c r="RSN160" s="11"/>
      <c r="RSO160" s="11"/>
      <c r="RSP160" s="11"/>
      <c r="RSQ160" s="11"/>
      <c r="RSR160" s="11"/>
      <c r="RSS160" s="11"/>
      <c r="RST160" s="11"/>
      <c r="RSU160" s="11"/>
      <c r="RSV160" s="11"/>
      <c r="RSW160" s="11"/>
      <c r="RSX160" s="11"/>
      <c r="RSY160" s="11"/>
      <c r="RSZ160" s="11"/>
      <c r="RTA160" s="11"/>
      <c r="RTB160" s="11"/>
      <c r="RTC160" s="11"/>
      <c r="RTD160" s="11"/>
      <c r="RTE160" s="11"/>
      <c r="RTF160" s="11"/>
      <c r="RTG160" s="11"/>
      <c r="RTH160" s="11"/>
      <c r="RTI160" s="11"/>
      <c r="RTJ160" s="11"/>
      <c r="RTK160" s="11"/>
      <c r="RTL160" s="11"/>
      <c r="RTM160" s="11"/>
      <c r="RTN160" s="11"/>
      <c r="RTO160" s="11"/>
      <c r="RTP160" s="11"/>
      <c r="RTQ160" s="11"/>
      <c r="RTR160" s="11"/>
      <c r="RTS160" s="11"/>
      <c r="RTT160" s="11"/>
      <c r="RTU160" s="11"/>
      <c r="RTV160" s="11"/>
      <c r="RTW160" s="11"/>
      <c r="RTX160" s="11"/>
      <c r="RTY160" s="11"/>
      <c r="RTZ160" s="11"/>
      <c r="RUA160" s="11"/>
      <c r="RUB160" s="11"/>
      <c r="RUC160" s="11"/>
      <c r="RUD160" s="11"/>
      <c r="RUE160" s="11"/>
      <c r="RUF160" s="11"/>
      <c r="RUG160" s="11"/>
      <c r="RUH160" s="11"/>
      <c r="RUI160" s="11"/>
      <c r="RUJ160" s="11"/>
      <c r="RUK160" s="11"/>
      <c r="RUL160" s="11"/>
      <c r="RUM160" s="11"/>
      <c r="RUN160" s="11"/>
      <c r="RUO160" s="11"/>
      <c r="RUP160" s="11"/>
      <c r="RUQ160" s="11"/>
      <c r="RUR160" s="11"/>
      <c r="RUS160" s="11"/>
      <c r="RUT160" s="11"/>
      <c r="RUU160" s="11"/>
      <c r="RUV160" s="11"/>
      <c r="RUW160" s="11"/>
      <c r="RUX160" s="11"/>
      <c r="RUY160" s="11"/>
      <c r="RUZ160" s="11"/>
      <c r="RVA160" s="11"/>
      <c r="RVB160" s="11"/>
      <c r="RVC160" s="11"/>
      <c r="RVD160" s="11"/>
      <c r="RVE160" s="11"/>
      <c r="RVF160" s="11"/>
      <c r="RVG160" s="11"/>
      <c r="RVH160" s="11"/>
      <c r="RVI160" s="11"/>
      <c r="RVJ160" s="11"/>
      <c r="RVK160" s="11"/>
      <c r="RVL160" s="11"/>
      <c r="RVM160" s="11"/>
      <c r="RVN160" s="11"/>
      <c r="RVO160" s="11"/>
      <c r="RVP160" s="11"/>
      <c r="RVQ160" s="11"/>
      <c r="RVR160" s="11"/>
      <c r="RVS160" s="11"/>
      <c r="RVT160" s="11"/>
      <c r="RVU160" s="11"/>
      <c r="RVV160" s="11"/>
      <c r="RVW160" s="11"/>
      <c r="RVX160" s="11"/>
      <c r="RVY160" s="11"/>
      <c r="RVZ160" s="11"/>
      <c r="RWA160" s="11"/>
      <c r="RWB160" s="11"/>
      <c r="RWC160" s="11"/>
      <c r="RWD160" s="11"/>
      <c r="RWE160" s="11"/>
      <c r="RWF160" s="11"/>
      <c r="RWG160" s="11"/>
      <c r="RWH160" s="11"/>
      <c r="RWI160" s="11"/>
      <c r="RWJ160" s="11"/>
      <c r="RWK160" s="11"/>
      <c r="RWL160" s="11"/>
      <c r="RWM160" s="11"/>
      <c r="RWN160" s="11"/>
      <c r="RWO160" s="11"/>
      <c r="RWP160" s="11"/>
      <c r="RWQ160" s="11"/>
      <c r="RWR160" s="11"/>
      <c r="RWS160" s="11"/>
      <c r="RWT160" s="11"/>
      <c r="RWU160" s="11"/>
      <c r="RWV160" s="11"/>
      <c r="RWW160" s="11"/>
      <c r="RWX160" s="11"/>
      <c r="RWY160" s="11"/>
      <c r="RWZ160" s="11"/>
      <c r="RXA160" s="11"/>
      <c r="RXB160" s="11"/>
      <c r="RXC160" s="11"/>
      <c r="RXD160" s="11"/>
      <c r="RXE160" s="11"/>
      <c r="RXF160" s="11"/>
      <c r="RXG160" s="11"/>
      <c r="RXH160" s="11"/>
      <c r="RXI160" s="11"/>
      <c r="RXJ160" s="11"/>
      <c r="RXK160" s="11"/>
      <c r="RXL160" s="11"/>
      <c r="RXM160" s="11"/>
      <c r="RXN160" s="11"/>
      <c r="RXO160" s="11"/>
      <c r="RXP160" s="11"/>
      <c r="RXQ160" s="11"/>
      <c r="RXR160" s="11"/>
      <c r="RXS160" s="11"/>
      <c r="RXT160" s="11"/>
      <c r="RXU160" s="11"/>
      <c r="RXV160" s="11"/>
      <c r="RXW160" s="11"/>
      <c r="RXX160" s="11"/>
      <c r="RXY160" s="11"/>
      <c r="RXZ160" s="11"/>
      <c r="RYA160" s="11"/>
      <c r="RYB160" s="11"/>
      <c r="RYC160" s="11"/>
      <c r="RYD160" s="11"/>
      <c r="RYE160" s="11"/>
      <c r="RYF160" s="11"/>
      <c r="RYG160" s="11"/>
      <c r="RYH160" s="11"/>
      <c r="RYI160" s="11"/>
      <c r="RYJ160" s="11"/>
      <c r="RYK160" s="11"/>
      <c r="RYL160" s="11"/>
      <c r="RYM160" s="11"/>
      <c r="RYN160" s="11"/>
      <c r="RYO160" s="11"/>
      <c r="RYP160" s="11"/>
      <c r="RYQ160" s="11"/>
      <c r="RYR160" s="11"/>
      <c r="RYS160" s="11"/>
      <c r="RYT160" s="11"/>
      <c r="RYU160" s="11"/>
      <c r="RYV160" s="11"/>
      <c r="RYW160" s="11"/>
      <c r="RYX160" s="11"/>
      <c r="RYY160" s="11"/>
      <c r="RYZ160" s="11"/>
      <c r="RZA160" s="11"/>
      <c r="RZB160" s="11"/>
      <c r="RZC160" s="11"/>
      <c r="RZD160" s="11"/>
      <c r="RZE160" s="11"/>
      <c r="RZF160" s="11"/>
      <c r="RZG160" s="11"/>
      <c r="RZH160" s="11"/>
      <c r="RZI160" s="11"/>
      <c r="RZJ160" s="11"/>
      <c r="RZK160" s="11"/>
      <c r="RZL160" s="11"/>
      <c r="RZM160" s="11"/>
      <c r="RZN160" s="11"/>
      <c r="RZO160" s="11"/>
      <c r="RZP160" s="11"/>
      <c r="RZQ160" s="11"/>
      <c r="RZR160" s="11"/>
      <c r="RZS160" s="11"/>
      <c r="RZT160" s="11"/>
      <c r="RZU160" s="11"/>
      <c r="RZV160" s="11"/>
      <c r="RZW160" s="11"/>
      <c r="RZX160" s="11"/>
      <c r="RZY160" s="11"/>
      <c r="RZZ160" s="11"/>
      <c r="SAA160" s="11"/>
      <c r="SAB160" s="11"/>
      <c r="SAC160" s="11"/>
      <c r="SAD160" s="11"/>
      <c r="SAE160" s="11"/>
      <c r="SAF160" s="11"/>
      <c r="SAG160" s="11"/>
      <c r="SAH160" s="11"/>
      <c r="SAI160" s="11"/>
      <c r="SAJ160" s="11"/>
      <c r="SAK160" s="11"/>
      <c r="SAL160" s="11"/>
      <c r="SAM160" s="11"/>
      <c r="SAN160" s="11"/>
      <c r="SAO160" s="11"/>
      <c r="SAP160" s="11"/>
      <c r="SAQ160" s="11"/>
      <c r="SAR160" s="11"/>
      <c r="SAS160" s="11"/>
      <c r="SAT160" s="11"/>
      <c r="SAU160" s="11"/>
      <c r="SAV160" s="11"/>
      <c r="SAW160" s="11"/>
      <c r="SAX160" s="11"/>
      <c r="SAY160" s="11"/>
      <c r="SAZ160" s="11"/>
      <c r="SBA160" s="11"/>
      <c r="SBB160" s="11"/>
      <c r="SBC160" s="11"/>
      <c r="SBD160" s="11"/>
      <c r="SBE160" s="11"/>
      <c r="SBF160" s="11"/>
      <c r="SBG160" s="11"/>
      <c r="SBH160" s="11"/>
      <c r="SBI160" s="11"/>
      <c r="SBJ160" s="11"/>
      <c r="SBK160" s="11"/>
      <c r="SBL160" s="11"/>
      <c r="SBM160" s="11"/>
      <c r="SBN160" s="11"/>
      <c r="SBO160" s="11"/>
      <c r="SBP160" s="11"/>
      <c r="SBQ160" s="11"/>
      <c r="SBR160" s="11"/>
      <c r="SBS160" s="11"/>
      <c r="SBT160" s="11"/>
      <c r="SBU160" s="11"/>
      <c r="SBV160" s="11"/>
      <c r="SBW160" s="11"/>
      <c r="SBX160" s="11"/>
      <c r="SBY160" s="11"/>
      <c r="SBZ160" s="11"/>
      <c r="SCA160" s="11"/>
      <c r="SCB160" s="11"/>
      <c r="SCC160" s="11"/>
      <c r="SCD160" s="11"/>
      <c r="SCE160" s="11"/>
      <c r="SCF160" s="11"/>
      <c r="SCG160" s="11"/>
      <c r="SCH160" s="11"/>
      <c r="SCI160" s="11"/>
      <c r="SCJ160" s="11"/>
      <c r="SCK160" s="11"/>
      <c r="SCL160" s="11"/>
      <c r="SCM160" s="11"/>
      <c r="SCN160" s="11"/>
      <c r="SCO160" s="11"/>
      <c r="SCP160" s="11"/>
      <c r="SCQ160" s="11"/>
      <c r="SCR160" s="11"/>
      <c r="SCS160" s="11"/>
      <c r="SCT160" s="11"/>
      <c r="SCU160" s="11"/>
      <c r="SCV160" s="11"/>
      <c r="SCW160" s="11"/>
      <c r="SCX160" s="11"/>
      <c r="SCY160" s="11"/>
      <c r="SCZ160" s="11"/>
      <c r="SDA160" s="11"/>
      <c r="SDB160" s="11"/>
      <c r="SDC160" s="11"/>
      <c r="SDD160" s="11"/>
      <c r="SDE160" s="11"/>
      <c r="SDF160" s="11"/>
      <c r="SDG160" s="11"/>
      <c r="SDH160" s="11"/>
      <c r="SDI160" s="11"/>
      <c r="SDJ160" s="11"/>
      <c r="SDK160" s="11"/>
      <c r="SDL160" s="11"/>
      <c r="SDM160" s="11"/>
      <c r="SDN160" s="11"/>
      <c r="SDO160" s="11"/>
      <c r="SDP160" s="11"/>
      <c r="SDQ160" s="11"/>
      <c r="SDR160" s="11"/>
      <c r="SDS160" s="11"/>
      <c r="SDT160" s="11"/>
      <c r="SDU160" s="11"/>
      <c r="SDV160" s="11"/>
      <c r="SDW160" s="11"/>
      <c r="SDX160" s="11"/>
      <c r="SDY160" s="11"/>
      <c r="SDZ160" s="11"/>
      <c r="SEA160" s="11"/>
      <c r="SEB160" s="11"/>
      <c r="SEC160" s="11"/>
      <c r="SED160" s="11"/>
      <c r="SEE160" s="11"/>
      <c r="SEF160" s="11"/>
      <c r="SEG160" s="11"/>
      <c r="SEH160" s="11"/>
      <c r="SEI160" s="11"/>
      <c r="SEJ160" s="11"/>
      <c r="SEK160" s="11"/>
      <c r="SEL160" s="11"/>
      <c r="SEM160" s="11"/>
      <c r="SEN160" s="11"/>
      <c r="SEO160" s="11"/>
      <c r="SEP160" s="11"/>
      <c r="SEQ160" s="11"/>
      <c r="SER160" s="11"/>
      <c r="SES160" s="11"/>
      <c r="SET160" s="11"/>
      <c r="SEU160" s="11"/>
      <c r="SEV160" s="11"/>
      <c r="SEW160" s="11"/>
      <c r="SEX160" s="11"/>
      <c r="SEY160" s="11"/>
      <c r="SEZ160" s="11"/>
      <c r="SFA160" s="11"/>
      <c r="SFB160" s="11"/>
      <c r="SFC160" s="11"/>
      <c r="SFD160" s="11"/>
      <c r="SFE160" s="11"/>
      <c r="SFF160" s="11"/>
      <c r="SFG160" s="11"/>
      <c r="SFH160" s="11"/>
      <c r="SFI160" s="11"/>
      <c r="SFJ160" s="11"/>
      <c r="SFK160" s="11"/>
      <c r="SFL160" s="11"/>
      <c r="SFM160" s="11"/>
      <c r="SFN160" s="11"/>
      <c r="SFO160" s="11"/>
      <c r="SFP160" s="11"/>
      <c r="SFQ160" s="11"/>
      <c r="SFR160" s="11"/>
      <c r="SFS160" s="11"/>
      <c r="SFT160" s="11"/>
      <c r="SFU160" s="11"/>
      <c r="SFV160" s="11"/>
      <c r="SFW160" s="11"/>
      <c r="SFX160" s="11"/>
      <c r="SFY160" s="11"/>
      <c r="SFZ160" s="11"/>
      <c r="SGA160" s="11"/>
      <c r="SGB160" s="11"/>
      <c r="SGC160" s="11"/>
      <c r="SGD160" s="11"/>
      <c r="SGE160" s="11"/>
      <c r="SGF160" s="11"/>
      <c r="SGG160" s="11"/>
      <c r="SGH160" s="11"/>
      <c r="SGI160" s="11"/>
      <c r="SGJ160" s="11"/>
      <c r="SGK160" s="11"/>
      <c r="SGL160" s="11"/>
      <c r="SGM160" s="11"/>
      <c r="SGN160" s="11"/>
      <c r="SGO160" s="11"/>
      <c r="SGP160" s="11"/>
      <c r="SGQ160" s="11"/>
      <c r="SGR160" s="11"/>
      <c r="SGS160" s="11"/>
      <c r="SGT160" s="11"/>
      <c r="SGU160" s="11"/>
      <c r="SGV160" s="11"/>
      <c r="SGW160" s="11"/>
      <c r="SGX160" s="11"/>
      <c r="SGY160" s="11"/>
      <c r="SGZ160" s="11"/>
      <c r="SHA160" s="11"/>
      <c r="SHB160" s="11"/>
      <c r="SHC160" s="11"/>
      <c r="SHD160" s="11"/>
      <c r="SHE160" s="11"/>
      <c r="SHF160" s="11"/>
      <c r="SHG160" s="11"/>
      <c r="SHH160" s="11"/>
      <c r="SHI160" s="11"/>
      <c r="SHJ160" s="11"/>
      <c r="SHK160" s="11"/>
      <c r="SHL160" s="11"/>
      <c r="SHM160" s="11"/>
      <c r="SHN160" s="11"/>
      <c r="SHO160" s="11"/>
      <c r="SHP160" s="11"/>
      <c r="SHQ160" s="11"/>
      <c r="SHR160" s="11"/>
      <c r="SHS160" s="11"/>
      <c r="SHT160" s="11"/>
      <c r="SHU160" s="11"/>
      <c r="SHV160" s="11"/>
      <c r="SHW160" s="11"/>
      <c r="SHX160" s="11"/>
      <c r="SHY160" s="11"/>
      <c r="SHZ160" s="11"/>
      <c r="SIA160" s="11"/>
      <c r="SIB160" s="11"/>
      <c r="SIC160" s="11"/>
      <c r="SID160" s="11"/>
      <c r="SIE160" s="11"/>
      <c r="SIF160" s="11"/>
      <c r="SIG160" s="11"/>
      <c r="SIH160" s="11"/>
      <c r="SII160" s="11"/>
      <c r="SIJ160" s="11"/>
      <c r="SIK160" s="11"/>
      <c r="SIL160" s="11"/>
      <c r="SIM160" s="11"/>
      <c r="SIN160" s="11"/>
      <c r="SIO160" s="11"/>
      <c r="SIP160" s="11"/>
      <c r="SIQ160" s="11"/>
      <c r="SIR160" s="11"/>
      <c r="SIS160" s="11"/>
      <c r="SIT160" s="11"/>
      <c r="SIU160" s="11"/>
      <c r="SIV160" s="11"/>
      <c r="SIW160" s="11"/>
      <c r="SIX160" s="11"/>
      <c r="SIY160" s="11"/>
      <c r="SIZ160" s="11"/>
      <c r="SJA160" s="11"/>
      <c r="SJB160" s="11"/>
      <c r="SJC160" s="11"/>
      <c r="SJD160" s="11"/>
      <c r="SJE160" s="11"/>
      <c r="SJF160" s="11"/>
      <c r="SJG160" s="11"/>
      <c r="SJH160" s="11"/>
      <c r="SJI160" s="11"/>
      <c r="SJJ160" s="11"/>
      <c r="SJK160" s="11"/>
      <c r="SJL160" s="11"/>
      <c r="SJM160" s="11"/>
      <c r="SJN160" s="11"/>
      <c r="SJO160" s="11"/>
      <c r="SJP160" s="11"/>
      <c r="SJQ160" s="11"/>
      <c r="SJR160" s="11"/>
      <c r="SJS160" s="11"/>
      <c r="SJT160" s="11"/>
      <c r="SJU160" s="11"/>
      <c r="SJV160" s="11"/>
      <c r="SJW160" s="11"/>
      <c r="SJX160" s="11"/>
      <c r="SJY160" s="11"/>
      <c r="SJZ160" s="11"/>
      <c r="SKA160" s="11"/>
      <c r="SKB160" s="11"/>
      <c r="SKC160" s="11"/>
      <c r="SKD160" s="11"/>
      <c r="SKE160" s="11"/>
      <c r="SKF160" s="11"/>
      <c r="SKG160" s="11"/>
      <c r="SKH160" s="11"/>
      <c r="SKI160" s="11"/>
      <c r="SKJ160" s="11"/>
      <c r="SKK160" s="11"/>
      <c r="SKL160" s="11"/>
      <c r="SKM160" s="11"/>
      <c r="SKN160" s="11"/>
      <c r="SKO160" s="11"/>
      <c r="SKP160" s="11"/>
      <c r="SKQ160" s="11"/>
      <c r="SKR160" s="11"/>
      <c r="SKS160" s="11"/>
      <c r="SKT160" s="11"/>
      <c r="SKU160" s="11"/>
      <c r="SKV160" s="11"/>
      <c r="SKW160" s="11"/>
      <c r="SKX160" s="11"/>
      <c r="SKY160" s="11"/>
      <c r="SKZ160" s="11"/>
      <c r="SLA160" s="11"/>
      <c r="SLB160" s="11"/>
      <c r="SLC160" s="11"/>
      <c r="SLD160" s="11"/>
      <c r="SLE160" s="11"/>
      <c r="SLF160" s="11"/>
      <c r="SLG160" s="11"/>
      <c r="SLH160" s="11"/>
      <c r="SLI160" s="11"/>
      <c r="SLJ160" s="11"/>
      <c r="SLK160" s="11"/>
      <c r="SLL160" s="11"/>
      <c r="SLM160" s="11"/>
      <c r="SLN160" s="11"/>
      <c r="SLO160" s="11"/>
      <c r="SLP160" s="11"/>
      <c r="SLQ160" s="11"/>
      <c r="SLR160" s="11"/>
      <c r="SLS160" s="11"/>
      <c r="SLT160" s="11"/>
      <c r="SLU160" s="11"/>
      <c r="SLV160" s="11"/>
      <c r="SLW160" s="11"/>
      <c r="SLX160" s="11"/>
      <c r="SLY160" s="11"/>
      <c r="SLZ160" s="11"/>
      <c r="SMA160" s="11"/>
      <c r="SMB160" s="11"/>
      <c r="SMC160" s="11"/>
      <c r="SMD160" s="11"/>
      <c r="SME160" s="11"/>
      <c r="SMF160" s="11"/>
      <c r="SMG160" s="11"/>
      <c r="SMH160" s="11"/>
      <c r="SMI160" s="11"/>
      <c r="SMJ160" s="11"/>
      <c r="SMK160" s="11"/>
      <c r="SML160" s="11"/>
      <c r="SMM160" s="11"/>
      <c r="SMN160" s="11"/>
      <c r="SMO160" s="11"/>
      <c r="SMP160" s="11"/>
      <c r="SMQ160" s="11"/>
      <c r="SMR160" s="11"/>
      <c r="SMS160" s="11"/>
      <c r="SMT160" s="11"/>
      <c r="SMU160" s="11"/>
      <c r="SMV160" s="11"/>
      <c r="SMW160" s="11"/>
      <c r="SMX160" s="11"/>
      <c r="SMY160" s="11"/>
      <c r="SMZ160" s="11"/>
      <c r="SNA160" s="11"/>
      <c r="SNB160" s="11"/>
      <c r="SNC160" s="11"/>
      <c r="SND160" s="11"/>
      <c r="SNE160" s="11"/>
      <c r="SNF160" s="11"/>
      <c r="SNG160" s="11"/>
      <c r="SNH160" s="11"/>
      <c r="SNI160" s="11"/>
      <c r="SNJ160" s="11"/>
      <c r="SNK160" s="11"/>
      <c r="SNL160" s="11"/>
      <c r="SNM160" s="11"/>
      <c r="SNN160" s="11"/>
      <c r="SNO160" s="11"/>
      <c r="SNP160" s="11"/>
      <c r="SNQ160" s="11"/>
      <c r="SNR160" s="11"/>
      <c r="SNS160" s="11"/>
      <c r="SNT160" s="11"/>
      <c r="SNU160" s="11"/>
      <c r="SNV160" s="11"/>
      <c r="SNW160" s="11"/>
      <c r="SNX160" s="11"/>
      <c r="SNY160" s="11"/>
      <c r="SNZ160" s="11"/>
      <c r="SOA160" s="11"/>
      <c r="SOB160" s="11"/>
      <c r="SOC160" s="11"/>
      <c r="SOD160" s="11"/>
      <c r="SOE160" s="11"/>
      <c r="SOF160" s="11"/>
      <c r="SOG160" s="11"/>
      <c r="SOH160" s="11"/>
      <c r="SOI160" s="11"/>
      <c r="SOJ160" s="11"/>
      <c r="SOK160" s="11"/>
      <c r="SOL160" s="11"/>
      <c r="SOM160" s="11"/>
      <c r="SON160" s="11"/>
      <c r="SOO160" s="11"/>
      <c r="SOP160" s="11"/>
      <c r="SOQ160" s="11"/>
      <c r="SOR160" s="11"/>
      <c r="SOS160" s="11"/>
      <c r="SOT160" s="11"/>
      <c r="SOU160" s="11"/>
      <c r="SOV160" s="11"/>
      <c r="SOW160" s="11"/>
      <c r="SOX160" s="11"/>
      <c r="SOY160" s="11"/>
      <c r="SOZ160" s="11"/>
      <c r="SPA160" s="11"/>
      <c r="SPB160" s="11"/>
      <c r="SPC160" s="11"/>
      <c r="SPD160" s="11"/>
      <c r="SPE160" s="11"/>
      <c r="SPF160" s="11"/>
      <c r="SPG160" s="11"/>
      <c r="SPH160" s="11"/>
      <c r="SPI160" s="11"/>
      <c r="SPJ160" s="11"/>
      <c r="SPK160" s="11"/>
      <c r="SPL160" s="11"/>
      <c r="SPM160" s="11"/>
      <c r="SPN160" s="11"/>
      <c r="SPO160" s="11"/>
      <c r="SPP160" s="11"/>
      <c r="SPQ160" s="11"/>
      <c r="SPR160" s="11"/>
      <c r="SPS160" s="11"/>
      <c r="SPT160" s="11"/>
      <c r="SPU160" s="11"/>
      <c r="SPV160" s="11"/>
      <c r="SPW160" s="11"/>
      <c r="SPX160" s="11"/>
      <c r="SPY160" s="11"/>
      <c r="SPZ160" s="11"/>
      <c r="SQA160" s="11"/>
      <c r="SQB160" s="11"/>
      <c r="SQC160" s="11"/>
      <c r="SQD160" s="11"/>
      <c r="SQE160" s="11"/>
      <c r="SQF160" s="11"/>
      <c r="SQG160" s="11"/>
      <c r="SQH160" s="11"/>
      <c r="SQI160" s="11"/>
      <c r="SQJ160" s="11"/>
      <c r="SQK160" s="11"/>
      <c r="SQL160" s="11"/>
      <c r="SQM160" s="11"/>
      <c r="SQN160" s="11"/>
      <c r="SQO160" s="11"/>
      <c r="SQP160" s="11"/>
      <c r="SQQ160" s="11"/>
      <c r="SQR160" s="11"/>
      <c r="SQS160" s="11"/>
      <c r="SQT160" s="11"/>
      <c r="SQU160" s="11"/>
      <c r="SQV160" s="11"/>
      <c r="SQW160" s="11"/>
      <c r="SQX160" s="11"/>
      <c r="SQY160" s="11"/>
      <c r="SQZ160" s="11"/>
      <c r="SRA160" s="11"/>
      <c r="SRB160" s="11"/>
      <c r="SRC160" s="11"/>
      <c r="SRD160" s="11"/>
      <c r="SRE160" s="11"/>
      <c r="SRF160" s="11"/>
      <c r="SRG160" s="11"/>
      <c r="SRH160" s="11"/>
      <c r="SRI160" s="11"/>
      <c r="SRJ160" s="11"/>
      <c r="SRK160" s="11"/>
      <c r="SRL160" s="11"/>
      <c r="SRM160" s="11"/>
      <c r="SRN160" s="11"/>
      <c r="SRO160" s="11"/>
      <c r="SRP160" s="11"/>
      <c r="SRQ160" s="11"/>
      <c r="SRR160" s="11"/>
      <c r="SRS160" s="11"/>
      <c r="SRT160" s="11"/>
      <c r="SRU160" s="11"/>
      <c r="SRV160" s="11"/>
      <c r="SRW160" s="11"/>
      <c r="SRX160" s="11"/>
      <c r="SRY160" s="11"/>
      <c r="SRZ160" s="11"/>
      <c r="SSA160" s="11"/>
      <c r="SSB160" s="11"/>
      <c r="SSC160" s="11"/>
      <c r="SSD160" s="11"/>
      <c r="SSE160" s="11"/>
      <c r="SSF160" s="11"/>
      <c r="SSG160" s="11"/>
      <c r="SSH160" s="11"/>
      <c r="SSI160" s="11"/>
      <c r="SSJ160" s="11"/>
      <c r="SSK160" s="11"/>
      <c r="SSL160" s="11"/>
      <c r="SSM160" s="11"/>
      <c r="SSN160" s="11"/>
      <c r="SSO160" s="11"/>
      <c r="SSP160" s="11"/>
      <c r="SSQ160" s="11"/>
      <c r="SSR160" s="11"/>
      <c r="SSS160" s="11"/>
      <c r="SST160" s="11"/>
      <c r="SSU160" s="11"/>
      <c r="SSV160" s="11"/>
      <c r="SSW160" s="11"/>
      <c r="SSX160" s="11"/>
      <c r="SSY160" s="11"/>
      <c r="SSZ160" s="11"/>
      <c r="STA160" s="11"/>
      <c r="STB160" s="11"/>
      <c r="STC160" s="11"/>
      <c r="STD160" s="11"/>
      <c r="STE160" s="11"/>
      <c r="STF160" s="11"/>
      <c r="STG160" s="11"/>
      <c r="STH160" s="11"/>
      <c r="STI160" s="11"/>
      <c r="STJ160" s="11"/>
      <c r="STK160" s="11"/>
      <c r="STL160" s="11"/>
      <c r="STM160" s="11"/>
      <c r="STN160" s="11"/>
      <c r="STO160" s="11"/>
      <c r="STP160" s="11"/>
      <c r="STQ160" s="11"/>
      <c r="STR160" s="11"/>
      <c r="STS160" s="11"/>
      <c r="STT160" s="11"/>
      <c r="STU160" s="11"/>
      <c r="STV160" s="11"/>
      <c r="STW160" s="11"/>
      <c r="STX160" s="11"/>
      <c r="STY160" s="11"/>
      <c r="STZ160" s="11"/>
      <c r="SUA160" s="11"/>
      <c r="SUB160" s="11"/>
      <c r="SUC160" s="11"/>
      <c r="SUD160" s="11"/>
      <c r="SUE160" s="11"/>
      <c r="SUF160" s="11"/>
      <c r="SUG160" s="11"/>
      <c r="SUH160" s="11"/>
      <c r="SUI160" s="11"/>
      <c r="SUJ160" s="11"/>
      <c r="SUK160" s="11"/>
      <c r="SUL160" s="11"/>
      <c r="SUM160" s="11"/>
      <c r="SUN160" s="11"/>
      <c r="SUO160" s="11"/>
      <c r="SUP160" s="11"/>
      <c r="SUQ160" s="11"/>
      <c r="SUR160" s="11"/>
      <c r="SUS160" s="11"/>
      <c r="SUT160" s="11"/>
      <c r="SUU160" s="11"/>
      <c r="SUV160" s="11"/>
      <c r="SUW160" s="11"/>
      <c r="SUX160" s="11"/>
      <c r="SUY160" s="11"/>
      <c r="SUZ160" s="11"/>
      <c r="SVA160" s="11"/>
      <c r="SVB160" s="11"/>
      <c r="SVC160" s="11"/>
      <c r="SVD160" s="11"/>
      <c r="SVE160" s="11"/>
      <c r="SVF160" s="11"/>
      <c r="SVG160" s="11"/>
      <c r="SVH160" s="11"/>
      <c r="SVI160" s="11"/>
      <c r="SVJ160" s="11"/>
      <c r="SVK160" s="11"/>
      <c r="SVL160" s="11"/>
      <c r="SVM160" s="11"/>
      <c r="SVN160" s="11"/>
      <c r="SVO160" s="11"/>
      <c r="SVP160" s="11"/>
      <c r="SVQ160" s="11"/>
      <c r="SVR160" s="11"/>
      <c r="SVS160" s="11"/>
      <c r="SVT160" s="11"/>
      <c r="SVU160" s="11"/>
      <c r="SVV160" s="11"/>
      <c r="SVW160" s="11"/>
      <c r="SVX160" s="11"/>
      <c r="SVY160" s="11"/>
      <c r="SVZ160" s="11"/>
      <c r="SWA160" s="11"/>
      <c r="SWB160" s="11"/>
      <c r="SWC160" s="11"/>
      <c r="SWD160" s="11"/>
      <c r="SWE160" s="11"/>
      <c r="SWF160" s="11"/>
      <c r="SWG160" s="11"/>
      <c r="SWH160" s="11"/>
      <c r="SWI160" s="11"/>
      <c r="SWJ160" s="11"/>
      <c r="SWK160" s="11"/>
      <c r="SWL160" s="11"/>
      <c r="SWM160" s="11"/>
      <c r="SWN160" s="11"/>
      <c r="SWO160" s="11"/>
      <c r="SWP160" s="11"/>
      <c r="SWQ160" s="11"/>
      <c r="SWR160" s="11"/>
      <c r="SWS160" s="11"/>
      <c r="SWT160" s="11"/>
      <c r="SWU160" s="11"/>
      <c r="SWV160" s="11"/>
      <c r="SWW160" s="11"/>
      <c r="SWX160" s="11"/>
      <c r="SWY160" s="11"/>
      <c r="SWZ160" s="11"/>
      <c r="SXA160" s="11"/>
      <c r="SXB160" s="11"/>
      <c r="SXC160" s="11"/>
      <c r="SXD160" s="11"/>
      <c r="SXE160" s="11"/>
      <c r="SXF160" s="11"/>
      <c r="SXG160" s="11"/>
      <c r="SXH160" s="11"/>
      <c r="SXI160" s="11"/>
      <c r="SXJ160" s="11"/>
      <c r="SXK160" s="11"/>
      <c r="SXL160" s="11"/>
      <c r="SXM160" s="11"/>
      <c r="SXN160" s="11"/>
      <c r="SXO160" s="11"/>
      <c r="SXP160" s="11"/>
      <c r="SXQ160" s="11"/>
      <c r="SXR160" s="11"/>
      <c r="SXS160" s="11"/>
      <c r="SXT160" s="11"/>
      <c r="SXU160" s="11"/>
      <c r="SXV160" s="11"/>
      <c r="SXW160" s="11"/>
      <c r="SXX160" s="11"/>
      <c r="SXY160" s="11"/>
      <c r="SXZ160" s="11"/>
      <c r="SYA160" s="11"/>
      <c r="SYB160" s="11"/>
      <c r="SYC160" s="11"/>
      <c r="SYD160" s="11"/>
      <c r="SYE160" s="11"/>
      <c r="SYF160" s="11"/>
      <c r="SYG160" s="11"/>
      <c r="SYH160" s="11"/>
      <c r="SYI160" s="11"/>
      <c r="SYJ160" s="11"/>
      <c r="SYK160" s="11"/>
      <c r="SYL160" s="11"/>
      <c r="SYM160" s="11"/>
      <c r="SYN160" s="11"/>
      <c r="SYO160" s="11"/>
      <c r="SYP160" s="11"/>
      <c r="SYQ160" s="11"/>
      <c r="SYR160" s="11"/>
      <c r="SYS160" s="11"/>
      <c r="SYT160" s="11"/>
      <c r="SYU160" s="11"/>
      <c r="SYV160" s="11"/>
      <c r="SYW160" s="11"/>
      <c r="SYX160" s="11"/>
      <c r="SYY160" s="11"/>
      <c r="SYZ160" s="11"/>
      <c r="SZA160" s="11"/>
      <c r="SZB160" s="11"/>
      <c r="SZC160" s="11"/>
      <c r="SZD160" s="11"/>
      <c r="SZE160" s="11"/>
      <c r="SZF160" s="11"/>
      <c r="SZG160" s="11"/>
      <c r="SZH160" s="11"/>
      <c r="SZI160" s="11"/>
      <c r="SZJ160" s="11"/>
      <c r="SZK160" s="11"/>
      <c r="SZL160" s="11"/>
      <c r="SZM160" s="11"/>
      <c r="SZN160" s="11"/>
      <c r="SZO160" s="11"/>
      <c r="SZP160" s="11"/>
      <c r="SZQ160" s="11"/>
      <c r="SZR160" s="11"/>
      <c r="SZS160" s="11"/>
      <c r="SZT160" s="11"/>
      <c r="SZU160" s="11"/>
      <c r="SZV160" s="11"/>
      <c r="SZW160" s="11"/>
      <c r="SZX160" s="11"/>
      <c r="SZY160" s="11"/>
      <c r="SZZ160" s="11"/>
      <c r="TAA160" s="11"/>
      <c r="TAB160" s="11"/>
      <c r="TAC160" s="11"/>
      <c r="TAD160" s="11"/>
      <c r="TAE160" s="11"/>
      <c r="TAF160" s="11"/>
      <c r="TAG160" s="11"/>
      <c r="TAH160" s="11"/>
      <c r="TAI160" s="11"/>
      <c r="TAJ160" s="11"/>
      <c r="TAK160" s="11"/>
      <c r="TAL160" s="11"/>
      <c r="TAM160" s="11"/>
      <c r="TAN160" s="11"/>
      <c r="TAO160" s="11"/>
      <c r="TAP160" s="11"/>
      <c r="TAQ160" s="11"/>
      <c r="TAR160" s="11"/>
      <c r="TAS160" s="11"/>
      <c r="TAT160" s="11"/>
      <c r="TAU160" s="11"/>
      <c r="TAV160" s="11"/>
      <c r="TAW160" s="11"/>
      <c r="TAX160" s="11"/>
      <c r="TAY160" s="11"/>
      <c r="TAZ160" s="11"/>
      <c r="TBA160" s="11"/>
      <c r="TBB160" s="11"/>
      <c r="TBC160" s="11"/>
      <c r="TBD160" s="11"/>
      <c r="TBE160" s="11"/>
      <c r="TBF160" s="11"/>
      <c r="TBG160" s="11"/>
      <c r="TBH160" s="11"/>
      <c r="TBI160" s="11"/>
      <c r="TBJ160" s="11"/>
      <c r="TBK160" s="11"/>
      <c r="TBL160" s="11"/>
      <c r="TBM160" s="11"/>
      <c r="TBN160" s="11"/>
      <c r="TBO160" s="11"/>
      <c r="TBP160" s="11"/>
      <c r="TBQ160" s="11"/>
      <c r="TBR160" s="11"/>
      <c r="TBS160" s="11"/>
      <c r="TBT160" s="11"/>
      <c r="TBU160" s="11"/>
      <c r="TBV160" s="11"/>
      <c r="TBW160" s="11"/>
      <c r="TBX160" s="11"/>
      <c r="TBY160" s="11"/>
      <c r="TBZ160" s="11"/>
      <c r="TCA160" s="11"/>
      <c r="TCB160" s="11"/>
      <c r="TCC160" s="11"/>
      <c r="TCD160" s="11"/>
      <c r="TCE160" s="11"/>
      <c r="TCF160" s="11"/>
      <c r="TCG160" s="11"/>
      <c r="TCH160" s="11"/>
      <c r="TCI160" s="11"/>
      <c r="TCJ160" s="11"/>
      <c r="TCK160" s="11"/>
      <c r="TCL160" s="11"/>
      <c r="TCM160" s="11"/>
      <c r="TCN160" s="11"/>
      <c r="TCO160" s="11"/>
      <c r="TCP160" s="11"/>
      <c r="TCQ160" s="11"/>
      <c r="TCR160" s="11"/>
      <c r="TCS160" s="11"/>
      <c r="TCT160" s="11"/>
      <c r="TCU160" s="11"/>
      <c r="TCV160" s="11"/>
      <c r="TCW160" s="11"/>
      <c r="TCX160" s="11"/>
      <c r="TCY160" s="11"/>
      <c r="TCZ160" s="11"/>
      <c r="TDA160" s="11"/>
      <c r="TDB160" s="11"/>
      <c r="TDC160" s="11"/>
      <c r="TDD160" s="11"/>
      <c r="TDE160" s="11"/>
      <c r="TDF160" s="11"/>
      <c r="TDG160" s="11"/>
      <c r="TDH160" s="11"/>
      <c r="TDI160" s="11"/>
      <c r="TDJ160" s="11"/>
      <c r="TDK160" s="11"/>
      <c r="TDL160" s="11"/>
      <c r="TDM160" s="11"/>
      <c r="TDN160" s="11"/>
      <c r="TDO160" s="11"/>
      <c r="TDP160" s="11"/>
      <c r="TDQ160" s="11"/>
      <c r="TDR160" s="11"/>
      <c r="TDS160" s="11"/>
      <c r="TDT160" s="11"/>
      <c r="TDU160" s="11"/>
      <c r="TDV160" s="11"/>
      <c r="TDW160" s="11"/>
      <c r="TDX160" s="11"/>
      <c r="TDY160" s="11"/>
      <c r="TDZ160" s="11"/>
      <c r="TEA160" s="11"/>
      <c r="TEB160" s="11"/>
      <c r="TEC160" s="11"/>
      <c r="TED160" s="11"/>
      <c r="TEE160" s="11"/>
      <c r="TEF160" s="11"/>
      <c r="TEG160" s="11"/>
      <c r="TEH160" s="11"/>
      <c r="TEI160" s="11"/>
      <c r="TEJ160" s="11"/>
      <c r="TEK160" s="11"/>
      <c r="TEL160" s="11"/>
      <c r="TEM160" s="11"/>
      <c r="TEN160" s="11"/>
      <c r="TEO160" s="11"/>
      <c r="TEP160" s="11"/>
      <c r="TEQ160" s="11"/>
      <c r="TER160" s="11"/>
      <c r="TES160" s="11"/>
      <c r="TET160" s="11"/>
      <c r="TEU160" s="11"/>
      <c r="TEV160" s="11"/>
      <c r="TEW160" s="11"/>
      <c r="TEX160" s="11"/>
      <c r="TEY160" s="11"/>
      <c r="TEZ160" s="11"/>
      <c r="TFA160" s="11"/>
      <c r="TFB160" s="11"/>
      <c r="TFC160" s="11"/>
      <c r="TFD160" s="11"/>
      <c r="TFE160" s="11"/>
      <c r="TFF160" s="11"/>
      <c r="TFG160" s="11"/>
      <c r="TFH160" s="11"/>
      <c r="TFI160" s="11"/>
      <c r="TFJ160" s="11"/>
      <c r="TFK160" s="11"/>
      <c r="TFL160" s="11"/>
      <c r="TFM160" s="11"/>
      <c r="TFN160" s="11"/>
      <c r="TFO160" s="11"/>
      <c r="TFP160" s="11"/>
      <c r="TFQ160" s="11"/>
      <c r="TFR160" s="11"/>
      <c r="TFS160" s="11"/>
      <c r="TFT160" s="11"/>
      <c r="TFU160" s="11"/>
      <c r="TFV160" s="11"/>
      <c r="TFW160" s="11"/>
      <c r="TFX160" s="11"/>
      <c r="TFY160" s="11"/>
      <c r="TFZ160" s="11"/>
      <c r="TGA160" s="11"/>
      <c r="TGB160" s="11"/>
      <c r="TGC160" s="11"/>
      <c r="TGD160" s="11"/>
      <c r="TGE160" s="11"/>
      <c r="TGF160" s="11"/>
      <c r="TGG160" s="11"/>
      <c r="TGH160" s="11"/>
      <c r="TGI160" s="11"/>
      <c r="TGJ160" s="11"/>
      <c r="TGK160" s="11"/>
      <c r="TGL160" s="11"/>
      <c r="TGM160" s="11"/>
      <c r="TGN160" s="11"/>
      <c r="TGO160" s="11"/>
      <c r="TGP160" s="11"/>
      <c r="TGQ160" s="11"/>
      <c r="TGR160" s="11"/>
      <c r="TGS160" s="11"/>
      <c r="TGT160" s="11"/>
      <c r="TGU160" s="11"/>
      <c r="TGV160" s="11"/>
      <c r="TGW160" s="11"/>
      <c r="TGX160" s="11"/>
      <c r="TGY160" s="11"/>
      <c r="TGZ160" s="11"/>
      <c r="THA160" s="11"/>
      <c r="THB160" s="11"/>
      <c r="THC160" s="11"/>
      <c r="THD160" s="11"/>
      <c r="THE160" s="11"/>
      <c r="THF160" s="11"/>
      <c r="THG160" s="11"/>
      <c r="THH160" s="11"/>
      <c r="THI160" s="11"/>
      <c r="THJ160" s="11"/>
      <c r="THK160" s="11"/>
      <c r="THL160" s="11"/>
      <c r="THM160" s="11"/>
      <c r="THN160" s="11"/>
      <c r="THO160" s="11"/>
      <c r="THP160" s="11"/>
      <c r="THQ160" s="11"/>
      <c r="THR160" s="11"/>
      <c r="THS160" s="11"/>
      <c r="THT160" s="11"/>
      <c r="THU160" s="11"/>
      <c r="THV160" s="11"/>
      <c r="THW160" s="11"/>
      <c r="THX160" s="11"/>
      <c r="THY160" s="11"/>
      <c r="THZ160" s="11"/>
      <c r="TIA160" s="11"/>
      <c r="TIB160" s="11"/>
      <c r="TIC160" s="11"/>
      <c r="TID160" s="11"/>
      <c r="TIE160" s="11"/>
      <c r="TIF160" s="11"/>
      <c r="TIG160" s="11"/>
      <c r="TIH160" s="11"/>
      <c r="TII160" s="11"/>
      <c r="TIJ160" s="11"/>
      <c r="TIK160" s="11"/>
      <c r="TIL160" s="11"/>
      <c r="TIM160" s="11"/>
      <c r="TIN160" s="11"/>
      <c r="TIO160" s="11"/>
      <c r="TIP160" s="11"/>
      <c r="TIQ160" s="11"/>
      <c r="TIR160" s="11"/>
      <c r="TIS160" s="11"/>
      <c r="TIT160" s="11"/>
      <c r="TIU160" s="11"/>
      <c r="TIV160" s="11"/>
      <c r="TIW160" s="11"/>
      <c r="TIX160" s="11"/>
      <c r="TIY160" s="11"/>
      <c r="TIZ160" s="11"/>
      <c r="TJA160" s="11"/>
      <c r="TJB160" s="11"/>
      <c r="TJC160" s="11"/>
      <c r="TJD160" s="11"/>
      <c r="TJE160" s="11"/>
      <c r="TJF160" s="11"/>
      <c r="TJG160" s="11"/>
      <c r="TJH160" s="11"/>
      <c r="TJI160" s="11"/>
      <c r="TJJ160" s="11"/>
      <c r="TJK160" s="11"/>
      <c r="TJL160" s="11"/>
      <c r="TJM160" s="11"/>
      <c r="TJN160" s="11"/>
      <c r="TJO160" s="11"/>
      <c r="TJP160" s="11"/>
      <c r="TJQ160" s="11"/>
      <c r="TJR160" s="11"/>
      <c r="TJS160" s="11"/>
      <c r="TJT160" s="11"/>
      <c r="TJU160" s="11"/>
      <c r="TJV160" s="11"/>
      <c r="TJW160" s="11"/>
      <c r="TJX160" s="11"/>
      <c r="TJY160" s="11"/>
      <c r="TJZ160" s="11"/>
      <c r="TKA160" s="11"/>
      <c r="TKB160" s="11"/>
      <c r="TKC160" s="11"/>
      <c r="TKD160" s="11"/>
      <c r="TKE160" s="11"/>
      <c r="TKF160" s="11"/>
      <c r="TKG160" s="11"/>
      <c r="TKH160" s="11"/>
      <c r="TKI160" s="11"/>
      <c r="TKJ160" s="11"/>
      <c r="TKK160" s="11"/>
      <c r="TKL160" s="11"/>
      <c r="TKM160" s="11"/>
      <c r="TKN160" s="11"/>
      <c r="TKO160" s="11"/>
      <c r="TKP160" s="11"/>
      <c r="TKQ160" s="11"/>
      <c r="TKR160" s="11"/>
      <c r="TKS160" s="11"/>
      <c r="TKT160" s="11"/>
      <c r="TKU160" s="11"/>
      <c r="TKV160" s="11"/>
      <c r="TKW160" s="11"/>
      <c r="TKX160" s="11"/>
      <c r="TKY160" s="11"/>
      <c r="TKZ160" s="11"/>
      <c r="TLA160" s="11"/>
      <c r="TLB160" s="11"/>
      <c r="TLC160" s="11"/>
      <c r="TLD160" s="11"/>
      <c r="TLE160" s="11"/>
      <c r="TLF160" s="11"/>
      <c r="TLG160" s="11"/>
      <c r="TLH160" s="11"/>
      <c r="TLI160" s="11"/>
      <c r="TLJ160" s="11"/>
      <c r="TLK160" s="11"/>
      <c r="TLL160" s="11"/>
      <c r="TLM160" s="11"/>
      <c r="TLN160" s="11"/>
      <c r="TLO160" s="11"/>
      <c r="TLP160" s="11"/>
      <c r="TLQ160" s="11"/>
      <c r="TLR160" s="11"/>
      <c r="TLS160" s="11"/>
      <c r="TLT160" s="11"/>
      <c r="TLU160" s="11"/>
      <c r="TLV160" s="11"/>
      <c r="TLW160" s="11"/>
      <c r="TLX160" s="11"/>
      <c r="TLY160" s="11"/>
      <c r="TLZ160" s="11"/>
      <c r="TMA160" s="11"/>
      <c r="TMB160" s="11"/>
      <c r="TMC160" s="11"/>
      <c r="TMD160" s="11"/>
      <c r="TME160" s="11"/>
      <c r="TMF160" s="11"/>
      <c r="TMG160" s="11"/>
      <c r="TMH160" s="11"/>
      <c r="TMI160" s="11"/>
      <c r="TMJ160" s="11"/>
      <c r="TMK160" s="11"/>
      <c r="TML160" s="11"/>
      <c r="TMM160" s="11"/>
      <c r="TMN160" s="11"/>
      <c r="TMO160" s="11"/>
      <c r="TMP160" s="11"/>
      <c r="TMQ160" s="11"/>
      <c r="TMR160" s="11"/>
      <c r="TMS160" s="11"/>
      <c r="TMT160" s="11"/>
      <c r="TMU160" s="11"/>
      <c r="TMV160" s="11"/>
      <c r="TMW160" s="11"/>
      <c r="TMX160" s="11"/>
      <c r="TMY160" s="11"/>
      <c r="TMZ160" s="11"/>
      <c r="TNA160" s="11"/>
      <c r="TNB160" s="11"/>
      <c r="TNC160" s="11"/>
      <c r="TND160" s="11"/>
      <c r="TNE160" s="11"/>
      <c r="TNF160" s="11"/>
      <c r="TNG160" s="11"/>
      <c r="TNH160" s="11"/>
      <c r="TNI160" s="11"/>
      <c r="TNJ160" s="11"/>
      <c r="TNK160" s="11"/>
      <c r="TNL160" s="11"/>
      <c r="TNM160" s="11"/>
      <c r="TNN160" s="11"/>
      <c r="TNO160" s="11"/>
      <c r="TNP160" s="11"/>
      <c r="TNQ160" s="11"/>
      <c r="TNR160" s="11"/>
      <c r="TNS160" s="11"/>
      <c r="TNT160" s="11"/>
      <c r="TNU160" s="11"/>
      <c r="TNV160" s="11"/>
      <c r="TNW160" s="11"/>
      <c r="TNX160" s="11"/>
      <c r="TNY160" s="11"/>
      <c r="TNZ160" s="11"/>
      <c r="TOA160" s="11"/>
      <c r="TOB160" s="11"/>
      <c r="TOC160" s="11"/>
      <c r="TOD160" s="11"/>
      <c r="TOE160" s="11"/>
      <c r="TOF160" s="11"/>
      <c r="TOG160" s="11"/>
      <c r="TOH160" s="11"/>
      <c r="TOI160" s="11"/>
      <c r="TOJ160" s="11"/>
      <c r="TOK160" s="11"/>
      <c r="TOL160" s="11"/>
      <c r="TOM160" s="11"/>
      <c r="TON160" s="11"/>
      <c r="TOO160" s="11"/>
      <c r="TOP160" s="11"/>
      <c r="TOQ160" s="11"/>
      <c r="TOR160" s="11"/>
      <c r="TOS160" s="11"/>
      <c r="TOT160" s="11"/>
      <c r="TOU160" s="11"/>
      <c r="TOV160" s="11"/>
      <c r="TOW160" s="11"/>
      <c r="TOX160" s="11"/>
      <c r="TOY160" s="11"/>
      <c r="TOZ160" s="11"/>
      <c r="TPA160" s="11"/>
      <c r="TPB160" s="11"/>
      <c r="TPC160" s="11"/>
      <c r="TPD160" s="11"/>
      <c r="TPE160" s="11"/>
      <c r="TPF160" s="11"/>
      <c r="TPG160" s="11"/>
      <c r="TPH160" s="11"/>
      <c r="TPI160" s="11"/>
      <c r="TPJ160" s="11"/>
      <c r="TPK160" s="11"/>
      <c r="TPL160" s="11"/>
      <c r="TPM160" s="11"/>
      <c r="TPN160" s="11"/>
      <c r="TPO160" s="11"/>
      <c r="TPP160" s="11"/>
      <c r="TPQ160" s="11"/>
      <c r="TPR160" s="11"/>
      <c r="TPS160" s="11"/>
      <c r="TPT160" s="11"/>
      <c r="TPU160" s="11"/>
      <c r="TPV160" s="11"/>
      <c r="TPW160" s="11"/>
      <c r="TPX160" s="11"/>
      <c r="TPY160" s="11"/>
      <c r="TPZ160" s="11"/>
      <c r="TQA160" s="11"/>
      <c r="TQB160" s="11"/>
      <c r="TQC160" s="11"/>
      <c r="TQD160" s="11"/>
      <c r="TQE160" s="11"/>
      <c r="TQF160" s="11"/>
      <c r="TQG160" s="11"/>
      <c r="TQH160" s="11"/>
      <c r="TQI160" s="11"/>
      <c r="TQJ160" s="11"/>
      <c r="TQK160" s="11"/>
      <c r="TQL160" s="11"/>
      <c r="TQM160" s="11"/>
      <c r="TQN160" s="11"/>
      <c r="TQO160" s="11"/>
      <c r="TQP160" s="11"/>
      <c r="TQQ160" s="11"/>
      <c r="TQR160" s="11"/>
      <c r="TQS160" s="11"/>
      <c r="TQT160" s="11"/>
      <c r="TQU160" s="11"/>
      <c r="TQV160" s="11"/>
      <c r="TQW160" s="11"/>
      <c r="TQX160" s="11"/>
      <c r="TQY160" s="11"/>
      <c r="TQZ160" s="11"/>
      <c r="TRA160" s="11"/>
      <c r="TRB160" s="11"/>
      <c r="TRC160" s="11"/>
      <c r="TRD160" s="11"/>
      <c r="TRE160" s="11"/>
      <c r="TRF160" s="11"/>
      <c r="TRG160" s="11"/>
      <c r="TRH160" s="11"/>
      <c r="TRI160" s="11"/>
      <c r="TRJ160" s="11"/>
      <c r="TRK160" s="11"/>
      <c r="TRL160" s="11"/>
      <c r="TRM160" s="11"/>
      <c r="TRN160" s="11"/>
      <c r="TRO160" s="11"/>
      <c r="TRP160" s="11"/>
      <c r="TRQ160" s="11"/>
      <c r="TRR160" s="11"/>
      <c r="TRS160" s="11"/>
      <c r="TRT160" s="11"/>
      <c r="TRU160" s="11"/>
      <c r="TRV160" s="11"/>
      <c r="TRW160" s="11"/>
      <c r="TRX160" s="11"/>
      <c r="TRY160" s="11"/>
      <c r="TRZ160" s="11"/>
      <c r="TSA160" s="11"/>
      <c r="TSB160" s="11"/>
      <c r="TSC160" s="11"/>
      <c r="TSD160" s="11"/>
      <c r="TSE160" s="11"/>
      <c r="TSF160" s="11"/>
      <c r="TSG160" s="11"/>
      <c r="TSH160" s="11"/>
      <c r="TSI160" s="11"/>
      <c r="TSJ160" s="11"/>
      <c r="TSK160" s="11"/>
      <c r="TSL160" s="11"/>
      <c r="TSM160" s="11"/>
      <c r="TSN160" s="11"/>
      <c r="TSO160" s="11"/>
      <c r="TSP160" s="11"/>
      <c r="TSQ160" s="11"/>
      <c r="TSR160" s="11"/>
      <c r="TSS160" s="11"/>
      <c r="TST160" s="11"/>
      <c r="TSU160" s="11"/>
      <c r="TSV160" s="11"/>
      <c r="TSW160" s="11"/>
      <c r="TSX160" s="11"/>
      <c r="TSY160" s="11"/>
      <c r="TSZ160" s="11"/>
      <c r="TTA160" s="11"/>
      <c r="TTB160" s="11"/>
      <c r="TTC160" s="11"/>
      <c r="TTD160" s="11"/>
      <c r="TTE160" s="11"/>
      <c r="TTF160" s="11"/>
      <c r="TTG160" s="11"/>
      <c r="TTH160" s="11"/>
      <c r="TTI160" s="11"/>
      <c r="TTJ160" s="11"/>
      <c r="TTK160" s="11"/>
      <c r="TTL160" s="11"/>
      <c r="TTM160" s="11"/>
      <c r="TTN160" s="11"/>
      <c r="TTO160" s="11"/>
      <c r="TTP160" s="11"/>
      <c r="TTQ160" s="11"/>
      <c r="TTR160" s="11"/>
      <c r="TTS160" s="11"/>
      <c r="TTT160" s="11"/>
      <c r="TTU160" s="11"/>
      <c r="TTV160" s="11"/>
      <c r="TTW160" s="11"/>
      <c r="TTX160" s="11"/>
      <c r="TTY160" s="11"/>
      <c r="TTZ160" s="11"/>
      <c r="TUA160" s="11"/>
      <c r="TUB160" s="11"/>
      <c r="TUC160" s="11"/>
      <c r="TUD160" s="11"/>
      <c r="TUE160" s="11"/>
      <c r="TUF160" s="11"/>
      <c r="TUG160" s="11"/>
      <c r="TUH160" s="11"/>
      <c r="TUI160" s="11"/>
      <c r="TUJ160" s="11"/>
      <c r="TUK160" s="11"/>
      <c r="TUL160" s="11"/>
      <c r="TUM160" s="11"/>
      <c r="TUN160" s="11"/>
      <c r="TUO160" s="11"/>
      <c r="TUP160" s="11"/>
      <c r="TUQ160" s="11"/>
      <c r="TUR160" s="11"/>
      <c r="TUS160" s="11"/>
      <c r="TUT160" s="11"/>
      <c r="TUU160" s="11"/>
      <c r="TUV160" s="11"/>
      <c r="TUW160" s="11"/>
      <c r="TUX160" s="11"/>
      <c r="TUY160" s="11"/>
      <c r="TUZ160" s="11"/>
      <c r="TVA160" s="11"/>
      <c r="TVB160" s="11"/>
      <c r="TVC160" s="11"/>
      <c r="TVD160" s="11"/>
      <c r="TVE160" s="11"/>
      <c r="TVF160" s="11"/>
      <c r="TVG160" s="11"/>
      <c r="TVH160" s="11"/>
      <c r="TVI160" s="11"/>
      <c r="TVJ160" s="11"/>
      <c r="TVK160" s="11"/>
      <c r="TVL160" s="11"/>
      <c r="TVM160" s="11"/>
      <c r="TVN160" s="11"/>
      <c r="TVO160" s="11"/>
      <c r="TVP160" s="11"/>
      <c r="TVQ160" s="11"/>
      <c r="TVR160" s="11"/>
      <c r="TVS160" s="11"/>
      <c r="TVT160" s="11"/>
      <c r="TVU160" s="11"/>
      <c r="TVV160" s="11"/>
      <c r="TVW160" s="11"/>
      <c r="TVX160" s="11"/>
      <c r="TVY160" s="11"/>
      <c r="TVZ160" s="11"/>
      <c r="TWA160" s="11"/>
      <c r="TWB160" s="11"/>
      <c r="TWC160" s="11"/>
      <c r="TWD160" s="11"/>
      <c r="TWE160" s="11"/>
      <c r="TWF160" s="11"/>
      <c r="TWG160" s="11"/>
      <c r="TWH160" s="11"/>
      <c r="TWI160" s="11"/>
      <c r="TWJ160" s="11"/>
      <c r="TWK160" s="11"/>
      <c r="TWL160" s="11"/>
      <c r="TWM160" s="11"/>
      <c r="TWN160" s="11"/>
      <c r="TWO160" s="11"/>
      <c r="TWP160" s="11"/>
      <c r="TWQ160" s="11"/>
      <c r="TWR160" s="11"/>
      <c r="TWS160" s="11"/>
      <c r="TWT160" s="11"/>
      <c r="TWU160" s="11"/>
      <c r="TWV160" s="11"/>
      <c r="TWW160" s="11"/>
      <c r="TWX160" s="11"/>
      <c r="TWY160" s="11"/>
      <c r="TWZ160" s="11"/>
      <c r="TXA160" s="11"/>
      <c r="TXB160" s="11"/>
      <c r="TXC160" s="11"/>
      <c r="TXD160" s="11"/>
      <c r="TXE160" s="11"/>
      <c r="TXF160" s="11"/>
      <c r="TXG160" s="11"/>
      <c r="TXH160" s="11"/>
      <c r="TXI160" s="11"/>
      <c r="TXJ160" s="11"/>
      <c r="TXK160" s="11"/>
      <c r="TXL160" s="11"/>
      <c r="TXM160" s="11"/>
      <c r="TXN160" s="11"/>
      <c r="TXO160" s="11"/>
      <c r="TXP160" s="11"/>
      <c r="TXQ160" s="11"/>
      <c r="TXR160" s="11"/>
      <c r="TXS160" s="11"/>
      <c r="TXT160" s="11"/>
      <c r="TXU160" s="11"/>
      <c r="TXV160" s="11"/>
      <c r="TXW160" s="11"/>
      <c r="TXX160" s="11"/>
      <c r="TXY160" s="11"/>
      <c r="TXZ160" s="11"/>
      <c r="TYA160" s="11"/>
      <c r="TYB160" s="11"/>
      <c r="TYC160" s="11"/>
      <c r="TYD160" s="11"/>
      <c r="TYE160" s="11"/>
      <c r="TYF160" s="11"/>
      <c r="TYG160" s="11"/>
      <c r="TYH160" s="11"/>
      <c r="TYI160" s="11"/>
      <c r="TYJ160" s="11"/>
      <c r="TYK160" s="11"/>
      <c r="TYL160" s="11"/>
      <c r="TYM160" s="11"/>
      <c r="TYN160" s="11"/>
      <c r="TYO160" s="11"/>
      <c r="TYP160" s="11"/>
      <c r="TYQ160" s="11"/>
      <c r="TYR160" s="11"/>
      <c r="TYS160" s="11"/>
      <c r="TYT160" s="11"/>
      <c r="TYU160" s="11"/>
      <c r="TYV160" s="11"/>
      <c r="TYW160" s="11"/>
      <c r="TYX160" s="11"/>
      <c r="TYY160" s="11"/>
      <c r="TYZ160" s="11"/>
      <c r="TZA160" s="11"/>
      <c r="TZB160" s="11"/>
      <c r="TZC160" s="11"/>
      <c r="TZD160" s="11"/>
      <c r="TZE160" s="11"/>
      <c r="TZF160" s="11"/>
      <c r="TZG160" s="11"/>
      <c r="TZH160" s="11"/>
      <c r="TZI160" s="11"/>
      <c r="TZJ160" s="11"/>
      <c r="TZK160" s="11"/>
      <c r="TZL160" s="11"/>
      <c r="TZM160" s="11"/>
      <c r="TZN160" s="11"/>
      <c r="TZO160" s="11"/>
      <c r="TZP160" s="11"/>
      <c r="TZQ160" s="11"/>
      <c r="TZR160" s="11"/>
      <c r="TZS160" s="11"/>
      <c r="TZT160" s="11"/>
      <c r="TZU160" s="11"/>
      <c r="TZV160" s="11"/>
      <c r="TZW160" s="11"/>
      <c r="TZX160" s="11"/>
      <c r="TZY160" s="11"/>
      <c r="TZZ160" s="11"/>
      <c r="UAA160" s="11"/>
      <c r="UAB160" s="11"/>
      <c r="UAC160" s="11"/>
      <c r="UAD160" s="11"/>
      <c r="UAE160" s="11"/>
      <c r="UAF160" s="11"/>
      <c r="UAG160" s="11"/>
      <c r="UAH160" s="11"/>
      <c r="UAI160" s="11"/>
      <c r="UAJ160" s="11"/>
      <c r="UAK160" s="11"/>
      <c r="UAL160" s="11"/>
      <c r="UAM160" s="11"/>
      <c r="UAN160" s="11"/>
      <c r="UAO160" s="11"/>
      <c r="UAP160" s="11"/>
      <c r="UAQ160" s="11"/>
      <c r="UAR160" s="11"/>
      <c r="UAS160" s="11"/>
      <c r="UAT160" s="11"/>
      <c r="UAU160" s="11"/>
      <c r="UAV160" s="11"/>
      <c r="UAW160" s="11"/>
      <c r="UAX160" s="11"/>
      <c r="UAY160" s="11"/>
      <c r="UAZ160" s="11"/>
      <c r="UBA160" s="11"/>
      <c r="UBB160" s="11"/>
      <c r="UBC160" s="11"/>
      <c r="UBD160" s="11"/>
      <c r="UBE160" s="11"/>
      <c r="UBF160" s="11"/>
      <c r="UBG160" s="11"/>
      <c r="UBH160" s="11"/>
      <c r="UBI160" s="11"/>
      <c r="UBJ160" s="11"/>
      <c r="UBK160" s="11"/>
      <c r="UBL160" s="11"/>
      <c r="UBM160" s="11"/>
      <c r="UBN160" s="11"/>
      <c r="UBO160" s="11"/>
      <c r="UBP160" s="11"/>
      <c r="UBQ160" s="11"/>
      <c r="UBR160" s="11"/>
      <c r="UBS160" s="11"/>
      <c r="UBT160" s="11"/>
      <c r="UBU160" s="11"/>
      <c r="UBV160" s="11"/>
      <c r="UBW160" s="11"/>
      <c r="UBX160" s="11"/>
      <c r="UBY160" s="11"/>
      <c r="UBZ160" s="11"/>
      <c r="UCA160" s="11"/>
      <c r="UCB160" s="11"/>
      <c r="UCC160" s="11"/>
      <c r="UCD160" s="11"/>
      <c r="UCE160" s="11"/>
      <c r="UCF160" s="11"/>
      <c r="UCG160" s="11"/>
      <c r="UCH160" s="11"/>
      <c r="UCI160" s="11"/>
      <c r="UCJ160" s="11"/>
      <c r="UCK160" s="11"/>
      <c r="UCL160" s="11"/>
      <c r="UCM160" s="11"/>
      <c r="UCN160" s="11"/>
      <c r="UCO160" s="11"/>
      <c r="UCP160" s="11"/>
      <c r="UCQ160" s="11"/>
      <c r="UCR160" s="11"/>
      <c r="UCS160" s="11"/>
      <c r="UCT160" s="11"/>
      <c r="UCU160" s="11"/>
      <c r="UCV160" s="11"/>
      <c r="UCW160" s="11"/>
      <c r="UCX160" s="11"/>
      <c r="UCY160" s="11"/>
      <c r="UCZ160" s="11"/>
      <c r="UDA160" s="11"/>
      <c r="UDB160" s="11"/>
      <c r="UDC160" s="11"/>
      <c r="UDD160" s="11"/>
      <c r="UDE160" s="11"/>
      <c r="UDF160" s="11"/>
      <c r="UDG160" s="11"/>
      <c r="UDH160" s="11"/>
      <c r="UDI160" s="11"/>
      <c r="UDJ160" s="11"/>
      <c r="UDK160" s="11"/>
      <c r="UDL160" s="11"/>
      <c r="UDM160" s="11"/>
      <c r="UDN160" s="11"/>
      <c r="UDO160" s="11"/>
      <c r="UDP160" s="11"/>
      <c r="UDQ160" s="11"/>
      <c r="UDR160" s="11"/>
      <c r="UDS160" s="11"/>
      <c r="UDT160" s="11"/>
      <c r="UDU160" s="11"/>
      <c r="UDV160" s="11"/>
      <c r="UDW160" s="11"/>
      <c r="UDX160" s="11"/>
      <c r="UDY160" s="11"/>
      <c r="UDZ160" s="11"/>
      <c r="UEA160" s="11"/>
      <c r="UEB160" s="11"/>
      <c r="UEC160" s="11"/>
      <c r="UED160" s="11"/>
      <c r="UEE160" s="11"/>
      <c r="UEF160" s="11"/>
      <c r="UEG160" s="11"/>
      <c r="UEH160" s="11"/>
      <c r="UEI160" s="11"/>
      <c r="UEJ160" s="11"/>
      <c r="UEK160" s="11"/>
      <c r="UEL160" s="11"/>
      <c r="UEM160" s="11"/>
      <c r="UEN160" s="11"/>
      <c r="UEO160" s="11"/>
      <c r="UEP160" s="11"/>
      <c r="UEQ160" s="11"/>
      <c r="UER160" s="11"/>
      <c r="UES160" s="11"/>
      <c r="UET160" s="11"/>
      <c r="UEU160" s="11"/>
      <c r="UEV160" s="11"/>
      <c r="UEW160" s="11"/>
      <c r="UEX160" s="11"/>
      <c r="UEY160" s="11"/>
      <c r="UEZ160" s="11"/>
      <c r="UFA160" s="11"/>
      <c r="UFB160" s="11"/>
      <c r="UFC160" s="11"/>
      <c r="UFD160" s="11"/>
      <c r="UFE160" s="11"/>
      <c r="UFF160" s="11"/>
      <c r="UFG160" s="11"/>
      <c r="UFH160" s="11"/>
      <c r="UFI160" s="11"/>
      <c r="UFJ160" s="11"/>
      <c r="UFK160" s="11"/>
      <c r="UFL160" s="11"/>
      <c r="UFM160" s="11"/>
      <c r="UFN160" s="11"/>
      <c r="UFO160" s="11"/>
      <c r="UFP160" s="11"/>
      <c r="UFQ160" s="11"/>
      <c r="UFR160" s="11"/>
      <c r="UFS160" s="11"/>
      <c r="UFT160" s="11"/>
      <c r="UFU160" s="11"/>
      <c r="UFV160" s="11"/>
      <c r="UFW160" s="11"/>
      <c r="UFX160" s="11"/>
      <c r="UFY160" s="11"/>
      <c r="UFZ160" s="11"/>
      <c r="UGA160" s="11"/>
      <c r="UGB160" s="11"/>
      <c r="UGC160" s="11"/>
      <c r="UGD160" s="11"/>
      <c r="UGE160" s="11"/>
      <c r="UGF160" s="11"/>
      <c r="UGG160" s="11"/>
      <c r="UGH160" s="11"/>
      <c r="UGI160" s="11"/>
      <c r="UGJ160" s="11"/>
      <c r="UGK160" s="11"/>
      <c r="UGL160" s="11"/>
      <c r="UGM160" s="11"/>
      <c r="UGN160" s="11"/>
      <c r="UGO160" s="11"/>
      <c r="UGP160" s="11"/>
      <c r="UGQ160" s="11"/>
      <c r="UGR160" s="11"/>
      <c r="UGS160" s="11"/>
      <c r="UGT160" s="11"/>
      <c r="UGU160" s="11"/>
      <c r="UGV160" s="11"/>
      <c r="UGW160" s="11"/>
      <c r="UGX160" s="11"/>
      <c r="UGY160" s="11"/>
      <c r="UGZ160" s="11"/>
      <c r="UHA160" s="11"/>
      <c r="UHB160" s="11"/>
      <c r="UHC160" s="11"/>
      <c r="UHD160" s="11"/>
      <c r="UHE160" s="11"/>
      <c r="UHF160" s="11"/>
      <c r="UHG160" s="11"/>
      <c r="UHH160" s="11"/>
      <c r="UHI160" s="11"/>
      <c r="UHJ160" s="11"/>
      <c r="UHK160" s="11"/>
      <c r="UHL160" s="11"/>
      <c r="UHM160" s="11"/>
      <c r="UHN160" s="11"/>
      <c r="UHO160" s="11"/>
      <c r="UHP160" s="11"/>
      <c r="UHQ160" s="11"/>
      <c r="UHR160" s="11"/>
      <c r="UHS160" s="11"/>
      <c r="UHT160" s="11"/>
      <c r="UHU160" s="11"/>
      <c r="UHV160" s="11"/>
      <c r="UHW160" s="11"/>
      <c r="UHX160" s="11"/>
      <c r="UHY160" s="11"/>
      <c r="UHZ160" s="11"/>
      <c r="UIA160" s="11"/>
      <c r="UIB160" s="11"/>
      <c r="UIC160" s="11"/>
      <c r="UID160" s="11"/>
      <c r="UIE160" s="11"/>
      <c r="UIF160" s="11"/>
      <c r="UIG160" s="11"/>
      <c r="UIH160" s="11"/>
      <c r="UII160" s="11"/>
      <c r="UIJ160" s="11"/>
      <c r="UIK160" s="11"/>
      <c r="UIL160" s="11"/>
      <c r="UIM160" s="11"/>
      <c r="UIN160" s="11"/>
      <c r="UIO160" s="11"/>
      <c r="UIP160" s="11"/>
      <c r="UIQ160" s="11"/>
      <c r="UIR160" s="11"/>
      <c r="UIS160" s="11"/>
      <c r="UIT160" s="11"/>
      <c r="UIU160" s="11"/>
      <c r="UIV160" s="11"/>
      <c r="UIW160" s="11"/>
      <c r="UIX160" s="11"/>
      <c r="UIY160" s="11"/>
      <c r="UIZ160" s="11"/>
      <c r="UJA160" s="11"/>
      <c r="UJB160" s="11"/>
      <c r="UJC160" s="11"/>
      <c r="UJD160" s="11"/>
      <c r="UJE160" s="11"/>
      <c r="UJF160" s="11"/>
      <c r="UJG160" s="11"/>
      <c r="UJH160" s="11"/>
      <c r="UJI160" s="11"/>
      <c r="UJJ160" s="11"/>
      <c r="UJK160" s="11"/>
      <c r="UJL160" s="11"/>
      <c r="UJM160" s="11"/>
      <c r="UJN160" s="11"/>
      <c r="UJO160" s="11"/>
      <c r="UJP160" s="11"/>
      <c r="UJQ160" s="11"/>
      <c r="UJR160" s="11"/>
      <c r="UJS160" s="11"/>
      <c r="UJT160" s="11"/>
      <c r="UJU160" s="11"/>
      <c r="UJV160" s="11"/>
      <c r="UJW160" s="11"/>
      <c r="UJX160" s="11"/>
      <c r="UJY160" s="11"/>
      <c r="UJZ160" s="11"/>
      <c r="UKA160" s="11"/>
      <c r="UKB160" s="11"/>
      <c r="UKC160" s="11"/>
      <c r="UKD160" s="11"/>
      <c r="UKE160" s="11"/>
      <c r="UKF160" s="11"/>
      <c r="UKG160" s="11"/>
      <c r="UKH160" s="11"/>
      <c r="UKI160" s="11"/>
      <c r="UKJ160" s="11"/>
      <c r="UKK160" s="11"/>
      <c r="UKL160" s="11"/>
      <c r="UKM160" s="11"/>
      <c r="UKN160" s="11"/>
      <c r="UKO160" s="11"/>
      <c r="UKP160" s="11"/>
      <c r="UKQ160" s="11"/>
      <c r="UKR160" s="11"/>
      <c r="UKS160" s="11"/>
      <c r="UKT160" s="11"/>
      <c r="UKU160" s="11"/>
      <c r="UKV160" s="11"/>
      <c r="UKW160" s="11"/>
      <c r="UKX160" s="11"/>
      <c r="UKY160" s="11"/>
      <c r="UKZ160" s="11"/>
      <c r="ULA160" s="11"/>
      <c r="ULB160" s="11"/>
      <c r="ULC160" s="11"/>
      <c r="ULD160" s="11"/>
      <c r="ULE160" s="11"/>
      <c r="ULF160" s="11"/>
      <c r="ULG160" s="11"/>
      <c r="ULH160" s="11"/>
      <c r="ULI160" s="11"/>
      <c r="ULJ160" s="11"/>
      <c r="ULK160" s="11"/>
      <c r="ULL160" s="11"/>
      <c r="ULM160" s="11"/>
      <c r="ULN160" s="11"/>
      <c r="ULO160" s="11"/>
      <c r="ULP160" s="11"/>
      <c r="ULQ160" s="11"/>
      <c r="ULR160" s="11"/>
      <c r="ULS160" s="11"/>
      <c r="ULT160" s="11"/>
      <c r="ULU160" s="11"/>
      <c r="ULV160" s="11"/>
      <c r="ULW160" s="11"/>
      <c r="ULX160" s="11"/>
      <c r="ULY160" s="11"/>
      <c r="ULZ160" s="11"/>
      <c r="UMA160" s="11"/>
      <c r="UMB160" s="11"/>
      <c r="UMC160" s="11"/>
      <c r="UMD160" s="11"/>
      <c r="UME160" s="11"/>
      <c r="UMF160" s="11"/>
      <c r="UMG160" s="11"/>
      <c r="UMH160" s="11"/>
      <c r="UMI160" s="11"/>
      <c r="UMJ160" s="11"/>
      <c r="UMK160" s="11"/>
      <c r="UML160" s="11"/>
      <c r="UMM160" s="11"/>
      <c r="UMN160" s="11"/>
      <c r="UMO160" s="11"/>
      <c r="UMP160" s="11"/>
      <c r="UMQ160" s="11"/>
      <c r="UMR160" s="11"/>
      <c r="UMS160" s="11"/>
      <c r="UMT160" s="11"/>
      <c r="UMU160" s="11"/>
      <c r="UMV160" s="11"/>
      <c r="UMW160" s="11"/>
      <c r="UMX160" s="11"/>
      <c r="UMY160" s="11"/>
      <c r="UMZ160" s="11"/>
      <c r="UNA160" s="11"/>
      <c r="UNB160" s="11"/>
      <c r="UNC160" s="11"/>
      <c r="UND160" s="11"/>
      <c r="UNE160" s="11"/>
      <c r="UNF160" s="11"/>
      <c r="UNG160" s="11"/>
      <c r="UNH160" s="11"/>
      <c r="UNI160" s="11"/>
      <c r="UNJ160" s="11"/>
      <c r="UNK160" s="11"/>
      <c r="UNL160" s="11"/>
      <c r="UNM160" s="11"/>
      <c r="UNN160" s="11"/>
      <c r="UNO160" s="11"/>
      <c r="UNP160" s="11"/>
      <c r="UNQ160" s="11"/>
      <c r="UNR160" s="11"/>
      <c r="UNS160" s="11"/>
      <c r="UNT160" s="11"/>
      <c r="UNU160" s="11"/>
      <c r="UNV160" s="11"/>
      <c r="UNW160" s="11"/>
      <c r="UNX160" s="11"/>
      <c r="UNY160" s="11"/>
      <c r="UNZ160" s="11"/>
      <c r="UOA160" s="11"/>
      <c r="UOB160" s="11"/>
      <c r="UOC160" s="11"/>
      <c r="UOD160" s="11"/>
      <c r="UOE160" s="11"/>
      <c r="UOF160" s="11"/>
      <c r="UOG160" s="11"/>
      <c r="UOH160" s="11"/>
      <c r="UOI160" s="11"/>
      <c r="UOJ160" s="11"/>
      <c r="UOK160" s="11"/>
      <c r="UOL160" s="11"/>
      <c r="UOM160" s="11"/>
      <c r="UON160" s="11"/>
      <c r="UOO160" s="11"/>
      <c r="UOP160" s="11"/>
      <c r="UOQ160" s="11"/>
      <c r="UOR160" s="11"/>
      <c r="UOS160" s="11"/>
      <c r="UOT160" s="11"/>
      <c r="UOU160" s="11"/>
      <c r="UOV160" s="11"/>
      <c r="UOW160" s="11"/>
      <c r="UOX160" s="11"/>
      <c r="UOY160" s="11"/>
      <c r="UOZ160" s="11"/>
      <c r="UPA160" s="11"/>
      <c r="UPB160" s="11"/>
      <c r="UPC160" s="11"/>
      <c r="UPD160" s="11"/>
      <c r="UPE160" s="11"/>
      <c r="UPF160" s="11"/>
      <c r="UPG160" s="11"/>
      <c r="UPH160" s="11"/>
      <c r="UPI160" s="11"/>
      <c r="UPJ160" s="11"/>
      <c r="UPK160" s="11"/>
      <c r="UPL160" s="11"/>
      <c r="UPM160" s="11"/>
      <c r="UPN160" s="11"/>
      <c r="UPO160" s="11"/>
      <c r="UPP160" s="11"/>
      <c r="UPQ160" s="11"/>
      <c r="UPR160" s="11"/>
      <c r="UPS160" s="11"/>
      <c r="UPT160" s="11"/>
      <c r="UPU160" s="11"/>
      <c r="UPV160" s="11"/>
      <c r="UPW160" s="11"/>
      <c r="UPX160" s="11"/>
      <c r="UPY160" s="11"/>
      <c r="UPZ160" s="11"/>
      <c r="UQA160" s="11"/>
      <c r="UQB160" s="11"/>
      <c r="UQC160" s="11"/>
      <c r="UQD160" s="11"/>
      <c r="UQE160" s="11"/>
      <c r="UQF160" s="11"/>
      <c r="UQG160" s="11"/>
      <c r="UQH160" s="11"/>
      <c r="UQI160" s="11"/>
      <c r="UQJ160" s="11"/>
      <c r="UQK160" s="11"/>
      <c r="UQL160" s="11"/>
      <c r="UQM160" s="11"/>
      <c r="UQN160" s="11"/>
      <c r="UQO160" s="11"/>
      <c r="UQP160" s="11"/>
      <c r="UQQ160" s="11"/>
      <c r="UQR160" s="11"/>
      <c r="UQS160" s="11"/>
      <c r="UQT160" s="11"/>
      <c r="UQU160" s="11"/>
      <c r="UQV160" s="11"/>
      <c r="UQW160" s="11"/>
      <c r="UQX160" s="11"/>
      <c r="UQY160" s="11"/>
      <c r="UQZ160" s="11"/>
      <c r="URA160" s="11"/>
      <c r="URB160" s="11"/>
      <c r="URC160" s="11"/>
      <c r="URD160" s="11"/>
      <c r="URE160" s="11"/>
      <c r="URF160" s="11"/>
      <c r="URG160" s="11"/>
      <c r="URH160" s="11"/>
      <c r="URI160" s="11"/>
      <c r="URJ160" s="11"/>
      <c r="URK160" s="11"/>
      <c r="URL160" s="11"/>
      <c r="URM160" s="11"/>
      <c r="URN160" s="11"/>
      <c r="URO160" s="11"/>
      <c r="URP160" s="11"/>
      <c r="URQ160" s="11"/>
      <c r="URR160" s="11"/>
      <c r="URS160" s="11"/>
      <c r="URT160" s="11"/>
      <c r="URU160" s="11"/>
      <c r="URV160" s="11"/>
      <c r="URW160" s="11"/>
      <c r="URX160" s="11"/>
      <c r="URY160" s="11"/>
      <c r="URZ160" s="11"/>
      <c r="USA160" s="11"/>
      <c r="USB160" s="11"/>
      <c r="USC160" s="11"/>
      <c r="USD160" s="11"/>
      <c r="USE160" s="11"/>
      <c r="USF160" s="11"/>
      <c r="USG160" s="11"/>
      <c r="USH160" s="11"/>
      <c r="USI160" s="11"/>
      <c r="USJ160" s="11"/>
      <c r="USK160" s="11"/>
      <c r="USL160" s="11"/>
      <c r="USM160" s="11"/>
      <c r="USN160" s="11"/>
      <c r="USO160" s="11"/>
      <c r="USP160" s="11"/>
      <c r="USQ160" s="11"/>
      <c r="USR160" s="11"/>
      <c r="USS160" s="11"/>
      <c r="UST160" s="11"/>
      <c r="USU160" s="11"/>
      <c r="USV160" s="11"/>
      <c r="USW160" s="11"/>
      <c r="USX160" s="11"/>
      <c r="USY160" s="11"/>
      <c r="USZ160" s="11"/>
      <c r="UTA160" s="11"/>
      <c r="UTB160" s="11"/>
      <c r="UTC160" s="11"/>
      <c r="UTD160" s="11"/>
      <c r="UTE160" s="11"/>
      <c r="UTF160" s="11"/>
      <c r="UTG160" s="11"/>
      <c r="UTH160" s="11"/>
      <c r="UTI160" s="11"/>
      <c r="UTJ160" s="11"/>
      <c r="UTK160" s="11"/>
      <c r="UTL160" s="11"/>
      <c r="UTM160" s="11"/>
      <c r="UTN160" s="11"/>
      <c r="UTO160" s="11"/>
      <c r="UTP160" s="11"/>
      <c r="UTQ160" s="11"/>
      <c r="UTR160" s="11"/>
      <c r="UTS160" s="11"/>
      <c r="UTT160" s="11"/>
      <c r="UTU160" s="11"/>
      <c r="UTV160" s="11"/>
      <c r="UTW160" s="11"/>
      <c r="UTX160" s="11"/>
      <c r="UTY160" s="11"/>
      <c r="UTZ160" s="11"/>
      <c r="UUA160" s="11"/>
      <c r="UUB160" s="11"/>
      <c r="UUC160" s="11"/>
      <c r="UUD160" s="11"/>
      <c r="UUE160" s="11"/>
      <c r="UUF160" s="11"/>
      <c r="UUG160" s="11"/>
      <c r="UUH160" s="11"/>
      <c r="UUI160" s="11"/>
      <c r="UUJ160" s="11"/>
      <c r="UUK160" s="11"/>
      <c r="UUL160" s="11"/>
      <c r="UUM160" s="11"/>
      <c r="UUN160" s="11"/>
      <c r="UUO160" s="11"/>
      <c r="UUP160" s="11"/>
      <c r="UUQ160" s="11"/>
      <c r="UUR160" s="11"/>
      <c r="UUS160" s="11"/>
      <c r="UUT160" s="11"/>
      <c r="UUU160" s="11"/>
      <c r="UUV160" s="11"/>
      <c r="UUW160" s="11"/>
      <c r="UUX160" s="11"/>
      <c r="UUY160" s="11"/>
      <c r="UUZ160" s="11"/>
      <c r="UVA160" s="11"/>
      <c r="UVB160" s="11"/>
      <c r="UVC160" s="11"/>
      <c r="UVD160" s="11"/>
      <c r="UVE160" s="11"/>
      <c r="UVF160" s="11"/>
      <c r="UVG160" s="11"/>
      <c r="UVH160" s="11"/>
      <c r="UVI160" s="11"/>
      <c r="UVJ160" s="11"/>
      <c r="UVK160" s="11"/>
      <c r="UVL160" s="11"/>
      <c r="UVM160" s="11"/>
      <c r="UVN160" s="11"/>
      <c r="UVO160" s="11"/>
      <c r="UVP160" s="11"/>
      <c r="UVQ160" s="11"/>
      <c r="UVR160" s="11"/>
      <c r="UVS160" s="11"/>
      <c r="UVT160" s="11"/>
      <c r="UVU160" s="11"/>
      <c r="UVV160" s="11"/>
      <c r="UVW160" s="11"/>
      <c r="UVX160" s="11"/>
      <c r="UVY160" s="11"/>
      <c r="UVZ160" s="11"/>
      <c r="UWA160" s="11"/>
      <c r="UWB160" s="11"/>
      <c r="UWC160" s="11"/>
      <c r="UWD160" s="11"/>
      <c r="UWE160" s="11"/>
      <c r="UWF160" s="11"/>
      <c r="UWG160" s="11"/>
      <c r="UWH160" s="11"/>
      <c r="UWI160" s="11"/>
      <c r="UWJ160" s="11"/>
      <c r="UWK160" s="11"/>
      <c r="UWL160" s="11"/>
      <c r="UWM160" s="11"/>
      <c r="UWN160" s="11"/>
      <c r="UWO160" s="11"/>
      <c r="UWP160" s="11"/>
      <c r="UWQ160" s="11"/>
      <c r="UWR160" s="11"/>
      <c r="UWS160" s="11"/>
      <c r="UWT160" s="11"/>
      <c r="UWU160" s="11"/>
      <c r="UWV160" s="11"/>
      <c r="UWW160" s="11"/>
      <c r="UWX160" s="11"/>
      <c r="UWY160" s="11"/>
      <c r="UWZ160" s="11"/>
      <c r="UXA160" s="11"/>
      <c r="UXB160" s="11"/>
      <c r="UXC160" s="11"/>
      <c r="UXD160" s="11"/>
      <c r="UXE160" s="11"/>
      <c r="UXF160" s="11"/>
      <c r="UXG160" s="11"/>
      <c r="UXH160" s="11"/>
      <c r="UXI160" s="11"/>
      <c r="UXJ160" s="11"/>
      <c r="UXK160" s="11"/>
      <c r="UXL160" s="11"/>
      <c r="UXM160" s="11"/>
      <c r="UXN160" s="11"/>
      <c r="UXO160" s="11"/>
      <c r="UXP160" s="11"/>
      <c r="UXQ160" s="11"/>
      <c r="UXR160" s="11"/>
      <c r="UXS160" s="11"/>
      <c r="UXT160" s="11"/>
      <c r="UXU160" s="11"/>
      <c r="UXV160" s="11"/>
      <c r="UXW160" s="11"/>
      <c r="UXX160" s="11"/>
      <c r="UXY160" s="11"/>
      <c r="UXZ160" s="11"/>
      <c r="UYA160" s="11"/>
      <c r="UYB160" s="11"/>
      <c r="UYC160" s="11"/>
      <c r="UYD160" s="11"/>
      <c r="UYE160" s="11"/>
      <c r="UYF160" s="11"/>
      <c r="UYG160" s="11"/>
      <c r="UYH160" s="11"/>
      <c r="UYI160" s="11"/>
      <c r="UYJ160" s="11"/>
      <c r="UYK160" s="11"/>
      <c r="UYL160" s="11"/>
      <c r="UYM160" s="11"/>
      <c r="UYN160" s="11"/>
      <c r="UYO160" s="11"/>
      <c r="UYP160" s="11"/>
      <c r="UYQ160" s="11"/>
      <c r="UYR160" s="11"/>
      <c r="UYS160" s="11"/>
      <c r="UYT160" s="11"/>
      <c r="UYU160" s="11"/>
      <c r="UYV160" s="11"/>
      <c r="UYW160" s="11"/>
      <c r="UYX160" s="11"/>
      <c r="UYY160" s="11"/>
      <c r="UYZ160" s="11"/>
      <c r="UZA160" s="11"/>
      <c r="UZB160" s="11"/>
      <c r="UZC160" s="11"/>
      <c r="UZD160" s="11"/>
      <c r="UZE160" s="11"/>
      <c r="UZF160" s="11"/>
      <c r="UZG160" s="11"/>
      <c r="UZH160" s="11"/>
      <c r="UZI160" s="11"/>
      <c r="UZJ160" s="11"/>
      <c r="UZK160" s="11"/>
      <c r="UZL160" s="11"/>
      <c r="UZM160" s="11"/>
      <c r="UZN160" s="11"/>
      <c r="UZO160" s="11"/>
      <c r="UZP160" s="11"/>
      <c r="UZQ160" s="11"/>
      <c r="UZR160" s="11"/>
      <c r="UZS160" s="11"/>
      <c r="UZT160" s="11"/>
      <c r="UZU160" s="11"/>
      <c r="UZV160" s="11"/>
      <c r="UZW160" s="11"/>
      <c r="UZX160" s="11"/>
      <c r="UZY160" s="11"/>
      <c r="UZZ160" s="11"/>
      <c r="VAA160" s="11"/>
      <c r="VAB160" s="11"/>
      <c r="VAC160" s="11"/>
      <c r="VAD160" s="11"/>
      <c r="VAE160" s="11"/>
      <c r="VAF160" s="11"/>
      <c r="VAG160" s="11"/>
      <c r="VAH160" s="11"/>
      <c r="VAI160" s="11"/>
      <c r="VAJ160" s="11"/>
      <c r="VAK160" s="11"/>
      <c r="VAL160" s="11"/>
      <c r="VAM160" s="11"/>
      <c r="VAN160" s="11"/>
      <c r="VAO160" s="11"/>
      <c r="VAP160" s="11"/>
      <c r="VAQ160" s="11"/>
      <c r="VAR160" s="11"/>
      <c r="VAS160" s="11"/>
      <c r="VAT160" s="11"/>
      <c r="VAU160" s="11"/>
      <c r="VAV160" s="11"/>
      <c r="VAW160" s="11"/>
      <c r="VAX160" s="11"/>
      <c r="VAY160" s="11"/>
      <c r="VAZ160" s="11"/>
      <c r="VBA160" s="11"/>
      <c r="VBB160" s="11"/>
      <c r="VBC160" s="11"/>
      <c r="VBD160" s="11"/>
      <c r="VBE160" s="11"/>
      <c r="VBF160" s="11"/>
      <c r="VBG160" s="11"/>
      <c r="VBH160" s="11"/>
      <c r="VBI160" s="11"/>
      <c r="VBJ160" s="11"/>
      <c r="VBK160" s="11"/>
      <c r="VBL160" s="11"/>
      <c r="VBM160" s="11"/>
      <c r="VBN160" s="11"/>
      <c r="VBO160" s="11"/>
      <c r="VBP160" s="11"/>
      <c r="VBQ160" s="11"/>
      <c r="VBR160" s="11"/>
      <c r="VBS160" s="11"/>
      <c r="VBT160" s="11"/>
      <c r="VBU160" s="11"/>
      <c r="VBV160" s="11"/>
      <c r="VBW160" s="11"/>
      <c r="VBX160" s="11"/>
      <c r="VBY160" s="11"/>
      <c r="VBZ160" s="11"/>
      <c r="VCA160" s="11"/>
      <c r="VCB160" s="11"/>
      <c r="VCC160" s="11"/>
      <c r="VCD160" s="11"/>
      <c r="VCE160" s="11"/>
      <c r="VCF160" s="11"/>
      <c r="VCG160" s="11"/>
      <c r="VCH160" s="11"/>
      <c r="VCI160" s="11"/>
      <c r="VCJ160" s="11"/>
      <c r="VCK160" s="11"/>
      <c r="VCL160" s="11"/>
      <c r="VCM160" s="11"/>
      <c r="VCN160" s="11"/>
      <c r="VCO160" s="11"/>
      <c r="VCP160" s="11"/>
      <c r="VCQ160" s="11"/>
      <c r="VCR160" s="11"/>
      <c r="VCS160" s="11"/>
      <c r="VCT160" s="11"/>
      <c r="VCU160" s="11"/>
      <c r="VCV160" s="11"/>
      <c r="VCW160" s="11"/>
      <c r="VCX160" s="11"/>
      <c r="VCY160" s="11"/>
      <c r="VCZ160" s="11"/>
      <c r="VDA160" s="11"/>
      <c r="VDB160" s="11"/>
      <c r="VDC160" s="11"/>
      <c r="VDD160" s="11"/>
      <c r="VDE160" s="11"/>
      <c r="VDF160" s="11"/>
      <c r="VDG160" s="11"/>
      <c r="VDH160" s="11"/>
      <c r="VDI160" s="11"/>
      <c r="VDJ160" s="11"/>
      <c r="VDK160" s="11"/>
      <c r="VDL160" s="11"/>
      <c r="VDM160" s="11"/>
      <c r="VDN160" s="11"/>
      <c r="VDO160" s="11"/>
      <c r="VDP160" s="11"/>
      <c r="VDQ160" s="11"/>
      <c r="VDR160" s="11"/>
      <c r="VDS160" s="11"/>
      <c r="VDT160" s="11"/>
      <c r="VDU160" s="11"/>
      <c r="VDV160" s="11"/>
      <c r="VDW160" s="11"/>
      <c r="VDX160" s="11"/>
      <c r="VDY160" s="11"/>
      <c r="VDZ160" s="11"/>
      <c r="VEA160" s="11"/>
      <c r="VEB160" s="11"/>
      <c r="VEC160" s="11"/>
      <c r="VED160" s="11"/>
      <c r="VEE160" s="11"/>
      <c r="VEF160" s="11"/>
      <c r="VEG160" s="11"/>
      <c r="VEH160" s="11"/>
      <c r="VEI160" s="11"/>
      <c r="VEJ160" s="11"/>
      <c r="VEK160" s="11"/>
      <c r="VEL160" s="11"/>
      <c r="VEM160" s="11"/>
      <c r="VEN160" s="11"/>
      <c r="VEO160" s="11"/>
      <c r="VEP160" s="11"/>
      <c r="VEQ160" s="11"/>
      <c r="VER160" s="11"/>
      <c r="VES160" s="11"/>
      <c r="VET160" s="11"/>
      <c r="VEU160" s="11"/>
      <c r="VEV160" s="11"/>
      <c r="VEW160" s="11"/>
      <c r="VEX160" s="11"/>
      <c r="VEY160" s="11"/>
      <c r="VEZ160" s="11"/>
      <c r="VFA160" s="11"/>
      <c r="VFB160" s="11"/>
      <c r="VFC160" s="11"/>
      <c r="VFD160" s="11"/>
      <c r="VFE160" s="11"/>
      <c r="VFF160" s="11"/>
      <c r="VFG160" s="11"/>
      <c r="VFH160" s="11"/>
      <c r="VFI160" s="11"/>
      <c r="VFJ160" s="11"/>
      <c r="VFK160" s="11"/>
      <c r="VFL160" s="11"/>
      <c r="VFM160" s="11"/>
      <c r="VFN160" s="11"/>
      <c r="VFO160" s="11"/>
      <c r="VFP160" s="11"/>
      <c r="VFQ160" s="11"/>
      <c r="VFR160" s="11"/>
      <c r="VFS160" s="11"/>
      <c r="VFT160" s="11"/>
      <c r="VFU160" s="11"/>
      <c r="VFV160" s="11"/>
      <c r="VFW160" s="11"/>
      <c r="VFX160" s="11"/>
      <c r="VFY160" s="11"/>
      <c r="VFZ160" s="11"/>
      <c r="VGA160" s="11"/>
      <c r="VGB160" s="11"/>
      <c r="VGC160" s="11"/>
      <c r="VGD160" s="11"/>
      <c r="VGE160" s="11"/>
      <c r="VGF160" s="11"/>
      <c r="VGG160" s="11"/>
      <c r="VGH160" s="11"/>
      <c r="VGI160" s="11"/>
      <c r="VGJ160" s="11"/>
      <c r="VGK160" s="11"/>
      <c r="VGL160" s="11"/>
      <c r="VGM160" s="11"/>
      <c r="VGN160" s="11"/>
      <c r="VGO160" s="11"/>
      <c r="VGP160" s="11"/>
      <c r="VGQ160" s="11"/>
      <c r="VGR160" s="11"/>
      <c r="VGS160" s="11"/>
      <c r="VGT160" s="11"/>
      <c r="VGU160" s="11"/>
      <c r="VGV160" s="11"/>
      <c r="VGW160" s="11"/>
      <c r="VGX160" s="11"/>
      <c r="VGY160" s="11"/>
      <c r="VGZ160" s="11"/>
      <c r="VHA160" s="11"/>
      <c r="VHB160" s="11"/>
      <c r="VHC160" s="11"/>
      <c r="VHD160" s="11"/>
      <c r="VHE160" s="11"/>
      <c r="VHF160" s="11"/>
      <c r="VHG160" s="11"/>
      <c r="VHH160" s="11"/>
      <c r="VHI160" s="11"/>
      <c r="VHJ160" s="11"/>
      <c r="VHK160" s="11"/>
      <c r="VHL160" s="11"/>
      <c r="VHM160" s="11"/>
      <c r="VHN160" s="11"/>
      <c r="VHO160" s="11"/>
      <c r="VHP160" s="11"/>
      <c r="VHQ160" s="11"/>
      <c r="VHR160" s="11"/>
      <c r="VHS160" s="11"/>
      <c r="VHT160" s="11"/>
      <c r="VHU160" s="11"/>
      <c r="VHV160" s="11"/>
      <c r="VHW160" s="11"/>
      <c r="VHX160" s="11"/>
      <c r="VHY160" s="11"/>
      <c r="VHZ160" s="11"/>
      <c r="VIA160" s="11"/>
      <c r="VIB160" s="11"/>
      <c r="VIC160" s="11"/>
      <c r="VID160" s="11"/>
      <c r="VIE160" s="11"/>
      <c r="VIF160" s="11"/>
      <c r="VIG160" s="11"/>
      <c r="VIH160" s="11"/>
      <c r="VII160" s="11"/>
      <c r="VIJ160" s="11"/>
      <c r="VIK160" s="11"/>
      <c r="VIL160" s="11"/>
      <c r="VIM160" s="11"/>
      <c r="VIN160" s="11"/>
      <c r="VIO160" s="11"/>
      <c r="VIP160" s="11"/>
      <c r="VIQ160" s="11"/>
      <c r="VIR160" s="11"/>
      <c r="VIS160" s="11"/>
      <c r="VIT160" s="11"/>
      <c r="VIU160" s="11"/>
      <c r="VIV160" s="11"/>
      <c r="VIW160" s="11"/>
      <c r="VIX160" s="11"/>
      <c r="VIY160" s="11"/>
      <c r="VIZ160" s="11"/>
      <c r="VJA160" s="11"/>
      <c r="VJB160" s="11"/>
      <c r="VJC160" s="11"/>
      <c r="VJD160" s="11"/>
      <c r="VJE160" s="11"/>
      <c r="VJF160" s="11"/>
      <c r="VJG160" s="11"/>
      <c r="VJH160" s="11"/>
      <c r="VJI160" s="11"/>
      <c r="VJJ160" s="11"/>
      <c r="VJK160" s="11"/>
      <c r="VJL160" s="11"/>
      <c r="VJM160" s="11"/>
      <c r="VJN160" s="11"/>
      <c r="VJO160" s="11"/>
      <c r="VJP160" s="11"/>
      <c r="VJQ160" s="11"/>
      <c r="VJR160" s="11"/>
      <c r="VJS160" s="11"/>
      <c r="VJT160" s="11"/>
      <c r="VJU160" s="11"/>
      <c r="VJV160" s="11"/>
      <c r="VJW160" s="11"/>
      <c r="VJX160" s="11"/>
      <c r="VJY160" s="11"/>
      <c r="VJZ160" s="11"/>
      <c r="VKA160" s="11"/>
      <c r="VKB160" s="11"/>
      <c r="VKC160" s="11"/>
      <c r="VKD160" s="11"/>
      <c r="VKE160" s="11"/>
      <c r="VKF160" s="11"/>
      <c r="VKG160" s="11"/>
      <c r="VKH160" s="11"/>
      <c r="VKI160" s="11"/>
      <c r="VKJ160" s="11"/>
      <c r="VKK160" s="11"/>
      <c r="VKL160" s="11"/>
      <c r="VKM160" s="11"/>
      <c r="VKN160" s="11"/>
      <c r="VKO160" s="11"/>
      <c r="VKP160" s="11"/>
      <c r="VKQ160" s="11"/>
      <c r="VKR160" s="11"/>
      <c r="VKS160" s="11"/>
      <c r="VKT160" s="11"/>
      <c r="VKU160" s="11"/>
      <c r="VKV160" s="11"/>
      <c r="VKW160" s="11"/>
      <c r="VKX160" s="11"/>
      <c r="VKY160" s="11"/>
      <c r="VKZ160" s="11"/>
      <c r="VLA160" s="11"/>
      <c r="VLB160" s="11"/>
      <c r="VLC160" s="11"/>
      <c r="VLD160" s="11"/>
      <c r="VLE160" s="11"/>
      <c r="VLF160" s="11"/>
      <c r="VLG160" s="11"/>
      <c r="VLH160" s="11"/>
      <c r="VLI160" s="11"/>
      <c r="VLJ160" s="11"/>
      <c r="VLK160" s="11"/>
      <c r="VLL160" s="11"/>
      <c r="VLM160" s="11"/>
      <c r="VLN160" s="11"/>
      <c r="VLO160" s="11"/>
      <c r="VLP160" s="11"/>
      <c r="VLQ160" s="11"/>
      <c r="VLR160" s="11"/>
      <c r="VLS160" s="11"/>
      <c r="VLT160" s="11"/>
      <c r="VLU160" s="11"/>
      <c r="VLV160" s="11"/>
      <c r="VLW160" s="11"/>
      <c r="VLX160" s="11"/>
      <c r="VLY160" s="11"/>
      <c r="VLZ160" s="11"/>
      <c r="VMA160" s="11"/>
      <c r="VMB160" s="11"/>
      <c r="VMC160" s="11"/>
      <c r="VMD160" s="11"/>
      <c r="VME160" s="11"/>
      <c r="VMF160" s="11"/>
      <c r="VMG160" s="11"/>
      <c r="VMH160" s="11"/>
      <c r="VMI160" s="11"/>
      <c r="VMJ160" s="11"/>
      <c r="VMK160" s="11"/>
      <c r="VML160" s="11"/>
      <c r="VMM160" s="11"/>
      <c r="VMN160" s="11"/>
      <c r="VMO160" s="11"/>
      <c r="VMP160" s="11"/>
      <c r="VMQ160" s="11"/>
      <c r="VMR160" s="11"/>
      <c r="VMS160" s="11"/>
      <c r="VMT160" s="11"/>
      <c r="VMU160" s="11"/>
      <c r="VMV160" s="11"/>
      <c r="VMW160" s="11"/>
      <c r="VMX160" s="11"/>
      <c r="VMY160" s="11"/>
      <c r="VMZ160" s="11"/>
      <c r="VNA160" s="11"/>
      <c r="VNB160" s="11"/>
      <c r="VNC160" s="11"/>
      <c r="VND160" s="11"/>
      <c r="VNE160" s="11"/>
      <c r="VNF160" s="11"/>
      <c r="VNG160" s="11"/>
      <c r="VNH160" s="11"/>
      <c r="VNI160" s="11"/>
      <c r="VNJ160" s="11"/>
      <c r="VNK160" s="11"/>
      <c r="VNL160" s="11"/>
      <c r="VNM160" s="11"/>
      <c r="VNN160" s="11"/>
      <c r="VNO160" s="11"/>
      <c r="VNP160" s="11"/>
      <c r="VNQ160" s="11"/>
      <c r="VNR160" s="11"/>
      <c r="VNS160" s="11"/>
      <c r="VNT160" s="11"/>
      <c r="VNU160" s="11"/>
      <c r="VNV160" s="11"/>
      <c r="VNW160" s="11"/>
      <c r="VNX160" s="11"/>
      <c r="VNY160" s="11"/>
      <c r="VNZ160" s="11"/>
      <c r="VOA160" s="11"/>
      <c r="VOB160" s="11"/>
      <c r="VOC160" s="11"/>
      <c r="VOD160" s="11"/>
      <c r="VOE160" s="11"/>
      <c r="VOF160" s="11"/>
      <c r="VOG160" s="11"/>
      <c r="VOH160" s="11"/>
      <c r="VOI160" s="11"/>
      <c r="VOJ160" s="11"/>
      <c r="VOK160" s="11"/>
      <c r="VOL160" s="11"/>
      <c r="VOM160" s="11"/>
      <c r="VON160" s="11"/>
      <c r="VOO160" s="11"/>
      <c r="VOP160" s="11"/>
      <c r="VOQ160" s="11"/>
      <c r="VOR160" s="11"/>
      <c r="VOS160" s="11"/>
      <c r="VOT160" s="11"/>
      <c r="VOU160" s="11"/>
      <c r="VOV160" s="11"/>
      <c r="VOW160" s="11"/>
      <c r="VOX160" s="11"/>
      <c r="VOY160" s="11"/>
      <c r="VOZ160" s="11"/>
      <c r="VPA160" s="11"/>
      <c r="VPB160" s="11"/>
      <c r="VPC160" s="11"/>
      <c r="VPD160" s="11"/>
      <c r="VPE160" s="11"/>
      <c r="VPF160" s="11"/>
      <c r="VPG160" s="11"/>
      <c r="VPH160" s="11"/>
      <c r="VPI160" s="11"/>
      <c r="VPJ160" s="11"/>
      <c r="VPK160" s="11"/>
      <c r="VPL160" s="11"/>
      <c r="VPM160" s="11"/>
      <c r="VPN160" s="11"/>
      <c r="VPO160" s="11"/>
      <c r="VPP160" s="11"/>
      <c r="VPQ160" s="11"/>
      <c r="VPR160" s="11"/>
      <c r="VPS160" s="11"/>
      <c r="VPT160" s="11"/>
      <c r="VPU160" s="11"/>
      <c r="VPV160" s="11"/>
      <c r="VPW160" s="11"/>
      <c r="VPX160" s="11"/>
      <c r="VPY160" s="11"/>
      <c r="VPZ160" s="11"/>
      <c r="VQA160" s="11"/>
      <c r="VQB160" s="11"/>
      <c r="VQC160" s="11"/>
      <c r="VQD160" s="11"/>
      <c r="VQE160" s="11"/>
      <c r="VQF160" s="11"/>
      <c r="VQG160" s="11"/>
      <c r="VQH160" s="11"/>
      <c r="VQI160" s="11"/>
      <c r="VQJ160" s="11"/>
      <c r="VQK160" s="11"/>
      <c r="VQL160" s="11"/>
      <c r="VQM160" s="11"/>
      <c r="VQN160" s="11"/>
      <c r="VQO160" s="11"/>
      <c r="VQP160" s="11"/>
      <c r="VQQ160" s="11"/>
      <c r="VQR160" s="11"/>
      <c r="VQS160" s="11"/>
      <c r="VQT160" s="11"/>
      <c r="VQU160" s="11"/>
      <c r="VQV160" s="11"/>
      <c r="VQW160" s="11"/>
      <c r="VQX160" s="11"/>
      <c r="VQY160" s="11"/>
      <c r="VQZ160" s="11"/>
      <c r="VRA160" s="11"/>
      <c r="VRB160" s="11"/>
      <c r="VRC160" s="11"/>
      <c r="VRD160" s="11"/>
      <c r="VRE160" s="11"/>
      <c r="VRF160" s="11"/>
      <c r="VRG160" s="11"/>
      <c r="VRH160" s="11"/>
      <c r="VRI160" s="11"/>
      <c r="VRJ160" s="11"/>
      <c r="VRK160" s="11"/>
      <c r="VRL160" s="11"/>
      <c r="VRM160" s="11"/>
      <c r="VRN160" s="11"/>
      <c r="VRO160" s="11"/>
      <c r="VRP160" s="11"/>
      <c r="VRQ160" s="11"/>
      <c r="VRR160" s="11"/>
      <c r="VRS160" s="11"/>
      <c r="VRT160" s="11"/>
      <c r="VRU160" s="11"/>
      <c r="VRV160" s="11"/>
      <c r="VRW160" s="11"/>
      <c r="VRX160" s="11"/>
      <c r="VRY160" s="11"/>
      <c r="VRZ160" s="11"/>
      <c r="VSA160" s="11"/>
      <c r="VSB160" s="11"/>
      <c r="VSC160" s="11"/>
      <c r="VSD160" s="11"/>
      <c r="VSE160" s="11"/>
      <c r="VSF160" s="11"/>
      <c r="VSG160" s="11"/>
      <c r="VSH160" s="11"/>
      <c r="VSI160" s="11"/>
      <c r="VSJ160" s="11"/>
      <c r="VSK160" s="11"/>
      <c r="VSL160" s="11"/>
      <c r="VSM160" s="11"/>
      <c r="VSN160" s="11"/>
      <c r="VSO160" s="11"/>
      <c r="VSP160" s="11"/>
      <c r="VSQ160" s="11"/>
      <c r="VSR160" s="11"/>
      <c r="VSS160" s="11"/>
      <c r="VST160" s="11"/>
      <c r="VSU160" s="11"/>
      <c r="VSV160" s="11"/>
      <c r="VSW160" s="11"/>
      <c r="VSX160" s="11"/>
      <c r="VSY160" s="11"/>
      <c r="VSZ160" s="11"/>
      <c r="VTA160" s="11"/>
      <c r="VTB160" s="11"/>
      <c r="VTC160" s="11"/>
      <c r="VTD160" s="11"/>
      <c r="VTE160" s="11"/>
      <c r="VTF160" s="11"/>
      <c r="VTG160" s="11"/>
      <c r="VTH160" s="11"/>
      <c r="VTI160" s="11"/>
      <c r="VTJ160" s="11"/>
      <c r="VTK160" s="11"/>
      <c r="VTL160" s="11"/>
      <c r="VTM160" s="11"/>
      <c r="VTN160" s="11"/>
      <c r="VTO160" s="11"/>
      <c r="VTP160" s="11"/>
      <c r="VTQ160" s="11"/>
      <c r="VTR160" s="11"/>
      <c r="VTS160" s="11"/>
      <c r="VTT160" s="11"/>
      <c r="VTU160" s="11"/>
      <c r="VTV160" s="11"/>
      <c r="VTW160" s="11"/>
      <c r="VTX160" s="11"/>
      <c r="VTY160" s="11"/>
      <c r="VTZ160" s="11"/>
      <c r="VUA160" s="11"/>
      <c r="VUB160" s="11"/>
      <c r="VUC160" s="11"/>
      <c r="VUD160" s="11"/>
      <c r="VUE160" s="11"/>
      <c r="VUF160" s="11"/>
      <c r="VUG160" s="11"/>
      <c r="VUH160" s="11"/>
      <c r="VUI160" s="11"/>
      <c r="VUJ160" s="11"/>
      <c r="VUK160" s="11"/>
      <c r="VUL160" s="11"/>
      <c r="VUM160" s="11"/>
      <c r="VUN160" s="11"/>
      <c r="VUO160" s="11"/>
      <c r="VUP160" s="11"/>
      <c r="VUQ160" s="11"/>
      <c r="VUR160" s="11"/>
      <c r="VUS160" s="11"/>
      <c r="VUT160" s="11"/>
      <c r="VUU160" s="11"/>
      <c r="VUV160" s="11"/>
      <c r="VUW160" s="11"/>
      <c r="VUX160" s="11"/>
      <c r="VUY160" s="11"/>
      <c r="VUZ160" s="11"/>
      <c r="VVA160" s="11"/>
      <c r="VVB160" s="11"/>
      <c r="VVC160" s="11"/>
      <c r="VVD160" s="11"/>
      <c r="VVE160" s="11"/>
      <c r="VVF160" s="11"/>
      <c r="VVG160" s="11"/>
      <c r="VVH160" s="11"/>
      <c r="VVI160" s="11"/>
      <c r="VVJ160" s="11"/>
      <c r="VVK160" s="11"/>
      <c r="VVL160" s="11"/>
      <c r="VVM160" s="11"/>
      <c r="VVN160" s="11"/>
      <c r="VVO160" s="11"/>
      <c r="VVP160" s="11"/>
      <c r="VVQ160" s="11"/>
      <c r="VVR160" s="11"/>
      <c r="VVS160" s="11"/>
      <c r="VVT160" s="11"/>
      <c r="VVU160" s="11"/>
      <c r="VVV160" s="11"/>
      <c r="VVW160" s="11"/>
      <c r="VVX160" s="11"/>
      <c r="VVY160" s="11"/>
      <c r="VVZ160" s="11"/>
      <c r="VWA160" s="11"/>
      <c r="VWB160" s="11"/>
      <c r="VWC160" s="11"/>
      <c r="VWD160" s="11"/>
      <c r="VWE160" s="11"/>
      <c r="VWF160" s="11"/>
      <c r="VWG160" s="11"/>
      <c r="VWH160" s="11"/>
      <c r="VWI160" s="11"/>
      <c r="VWJ160" s="11"/>
      <c r="VWK160" s="11"/>
      <c r="VWL160" s="11"/>
      <c r="VWM160" s="11"/>
      <c r="VWN160" s="11"/>
      <c r="VWO160" s="11"/>
      <c r="VWP160" s="11"/>
      <c r="VWQ160" s="11"/>
      <c r="VWR160" s="11"/>
      <c r="VWS160" s="11"/>
      <c r="VWT160" s="11"/>
      <c r="VWU160" s="11"/>
      <c r="VWV160" s="11"/>
      <c r="VWW160" s="11"/>
      <c r="VWX160" s="11"/>
      <c r="VWY160" s="11"/>
      <c r="VWZ160" s="11"/>
      <c r="VXA160" s="11"/>
      <c r="VXB160" s="11"/>
      <c r="VXC160" s="11"/>
      <c r="VXD160" s="11"/>
      <c r="VXE160" s="11"/>
      <c r="VXF160" s="11"/>
      <c r="VXG160" s="11"/>
      <c r="VXH160" s="11"/>
      <c r="VXI160" s="11"/>
      <c r="VXJ160" s="11"/>
      <c r="VXK160" s="11"/>
      <c r="VXL160" s="11"/>
      <c r="VXM160" s="11"/>
      <c r="VXN160" s="11"/>
      <c r="VXO160" s="11"/>
      <c r="VXP160" s="11"/>
      <c r="VXQ160" s="11"/>
      <c r="VXR160" s="11"/>
      <c r="VXS160" s="11"/>
      <c r="VXT160" s="11"/>
      <c r="VXU160" s="11"/>
      <c r="VXV160" s="11"/>
      <c r="VXW160" s="11"/>
      <c r="VXX160" s="11"/>
      <c r="VXY160" s="11"/>
      <c r="VXZ160" s="11"/>
      <c r="VYA160" s="11"/>
      <c r="VYB160" s="11"/>
      <c r="VYC160" s="11"/>
      <c r="VYD160" s="11"/>
      <c r="VYE160" s="11"/>
      <c r="VYF160" s="11"/>
      <c r="VYG160" s="11"/>
      <c r="VYH160" s="11"/>
      <c r="VYI160" s="11"/>
      <c r="VYJ160" s="11"/>
      <c r="VYK160" s="11"/>
      <c r="VYL160" s="11"/>
      <c r="VYM160" s="11"/>
      <c r="VYN160" s="11"/>
      <c r="VYO160" s="11"/>
      <c r="VYP160" s="11"/>
      <c r="VYQ160" s="11"/>
      <c r="VYR160" s="11"/>
      <c r="VYS160" s="11"/>
      <c r="VYT160" s="11"/>
      <c r="VYU160" s="11"/>
      <c r="VYV160" s="11"/>
      <c r="VYW160" s="11"/>
      <c r="VYX160" s="11"/>
      <c r="VYY160" s="11"/>
      <c r="VYZ160" s="11"/>
      <c r="VZA160" s="11"/>
      <c r="VZB160" s="11"/>
      <c r="VZC160" s="11"/>
      <c r="VZD160" s="11"/>
      <c r="VZE160" s="11"/>
      <c r="VZF160" s="11"/>
      <c r="VZG160" s="11"/>
      <c r="VZH160" s="11"/>
      <c r="VZI160" s="11"/>
      <c r="VZJ160" s="11"/>
      <c r="VZK160" s="11"/>
      <c r="VZL160" s="11"/>
      <c r="VZM160" s="11"/>
      <c r="VZN160" s="11"/>
      <c r="VZO160" s="11"/>
      <c r="VZP160" s="11"/>
      <c r="VZQ160" s="11"/>
      <c r="VZR160" s="11"/>
      <c r="VZS160" s="11"/>
      <c r="VZT160" s="11"/>
      <c r="VZU160" s="11"/>
      <c r="VZV160" s="11"/>
      <c r="VZW160" s="11"/>
      <c r="VZX160" s="11"/>
      <c r="VZY160" s="11"/>
      <c r="VZZ160" s="11"/>
      <c r="WAA160" s="11"/>
      <c r="WAB160" s="11"/>
      <c r="WAC160" s="11"/>
      <c r="WAD160" s="11"/>
      <c r="WAE160" s="11"/>
      <c r="WAF160" s="11"/>
      <c r="WAG160" s="11"/>
      <c r="WAH160" s="11"/>
      <c r="WAI160" s="11"/>
      <c r="WAJ160" s="11"/>
      <c r="WAK160" s="11"/>
      <c r="WAL160" s="11"/>
      <c r="WAM160" s="11"/>
      <c r="WAN160" s="11"/>
      <c r="WAO160" s="11"/>
      <c r="WAP160" s="11"/>
      <c r="WAQ160" s="11"/>
      <c r="WAR160" s="11"/>
      <c r="WAS160" s="11"/>
      <c r="WAT160" s="11"/>
      <c r="WAU160" s="11"/>
      <c r="WAV160" s="11"/>
      <c r="WAW160" s="11"/>
      <c r="WAX160" s="11"/>
      <c r="WAY160" s="11"/>
      <c r="WAZ160" s="11"/>
      <c r="WBA160" s="11"/>
      <c r="WBB160" s="11"/>
      <c r="WBC160" s="11"/>
      <c r="WBD160" s="11"/>
      <c r="WBE160" s="11"/>
      <c r="WBF160" s="11"/>
      <c r="WBG160" s="11"/>
      <c r="WBH160" s="11"/>
      <c r="WBI160" s="11"/>
      <c r="WBJ160" s="11"/>
      <c r="WBK160" s="11"/>
      <c r="WBL160" s="11"/>
      <c r="WBM160" s="11"/>
      <c r="WBN160" s="11"/>
      <c r="WBO160" s="11"/>
      <c r="WBP160" s="11"/>
      <c r="WBQ160" s="11"/>
      <c r="WBR160" s="11"/>
      <c r="WBS160" s="11"/>
      <c r="WBT160" s="11"/>
      <c r="WBU160" s="11"/>
      <c r="WBV160" s="11"/>
      <c r="WBW160" s="11"/>
      <c r="WBX160" s="11"/>
      <c r="WBY160" s="11"/>
      <c r="WBZ160" s="11"/>
      <c r="WCA160" s="11"/>
      <c r="WCB160" s="11"/>
      <c r="WCC160" s="11"/>
      <c r="WCD160" s="11"/>
      <c r="WCE160" s="11"/>
      <c r="WCF160" s="11"/>
      <c r="WCG160" s="11"/>
      <c r="WCH160" s="11"/>
      <c r="WCI160" s="11"/>
      <c r="WCJ160" s="11"/>
      <c r="WCK160" s="11"/>
      <c r="WCL160" s="11"/>
      <c r="WCM160" s="11"/>
      <c r="WCN160" s="11"/>
      <c r="WCO160" s="11"/>
      <c r="WCP160" s="11"/>
      <c r="WCQ160" s="11"/>
      <c r="WCR160" s="11"/>
      <c r="WCS160" s="11"/>
      <c r="WCT160" s="11"/>
      <c r="WCU160" s="11"/>
      <c r="WCV160" s="11"/>
      <c r="WCW160" s="11"/>
      <c r="WCX160" s="11"/>
      <c r="WCY160" s="11"/>
      <c r="WCZ160" s="11"/>
      <c r="WDA160" s="11"/>
      <c r="WDB160" s="11"/>
      <c r="WDC160" s="11"/>
      <c r="WDD160" s="11"/>
      <c r="WDE160" s="11"/>
      <c r="WDF160" s="11"/>
      <c r="WDG160" s="11"/>
      <c r="WDH160" s="11"/>
      <c r="WDI160" s="11"/>
      <c r="WDJ160" s="11"/>
      <c r="WDK160" s="11"/>
      <c r="WDL160" s="11"/>
      <c r="WDM160" s="11"/>
      <c r="WDN160" s="11"/>
      <c r="WDO160" s="11"/>
      <c r="WDP160" s="11"/>
      <c r="WDQ160" s="11"/>
      <c r="WDR160" s="11"/>
      <c r="WDS160" s="11"/>
      <c r="WDT160" s="11"/>
      <c r="WDU160" s="11"/>
      <c r="WDV160" s="11"/>
      <c r="WDW160" s="11"/>
      <c r="WDX160" s="11"/>
      <c r="WDY160" s="11"/>
      <c r="WDZ160" s="11"/>
      <c r="WEA160" s="11"/>
      <c r="WEB160" s="11"/>
      <c r="WEC160" s="11"/>
      <c r="WED160" s="11"/>
      <c r="WEE160" s="11"/>
      <c r="WEF160" s="11"/>
      <c r="WEG160" s="11"/>
      <c r="WEH160" s="11"/>
      <c r="WEI160" s="11"/>
      <c r="WEJ160" s="11"/>
      <c r="WEK160" s="11"/>
      <c r="WEL160" s="11"/>
      <c r="WEM160" s="11"/>
      <c r="WEN160" s="11"/>
      <c r="WEO160" s="11"/>
      <c r="WEP160" s="11"/>
      <c r="WEQ160" s="11"/>
      <c r="WER160" s="11"/>
      <c r="WES160" s="11"/>
      <c r="WET160" s="11"/>
      <c r="WEU160" s="11"/>
      <c r="WEV160" s="11"/>
      <c r="WEW160" s="11"/>
      <c r="WEX160" s="11"/>
      <c r="WEY160" s="11"/>
      <c r="WEZ160" s="11"/>
      <c r="WFA160" s="11"/>
      <c r="WFB160" s="11"/>
      <c r="WFC160" s="11"/>
      <c r="WFD160" s="11"/>
      <c r="WFE160" s="11"/>
      <c r="WFF160" s="11"/>
      <c r="WFG160" s="11"/>
      <c r="WFH160" s="11"/>
      <c r="WFI160" s="11"/>
      <c r="WFJ160" s="11"/>
      <c r="WFK160" s="11"/>
      <c r="WFL160" s="11"/>
      <c r="WFM160" s="11"/>
      <c r="WFN160" s="11"/>
      <c r="WFO160" s="11"/>
      <c r="WFP160" s="11"/>
      <c r="WFQ160" s="11"/>
      <c r="WFR160" s="11"/>
      <c r="WFS160" s="11"/>
      <c r="WFT160" s="11"/>
      <c r="WFU160" s="11"/>
      <c r="WFV160" s="11"/>
      <c r="WFW160" s="11"/>
      <c r="WFX160" s="11"/>
      <c r="WFY160" s="11"/>
      <c r="WFZ160" s="11"/>
      <c r="WGA160" s="11"/>
      <c r="WGB160" s="11"/>
      <c r="WGC160" s="11"/>
      <c r="WGD160" s="11"/>
      <c r="WGE160" s="11"/>
      <c r="WGF160" s="11"/>
      <c r="WGG160" s="11"/>
      <c r="WGH160" s="11"/>
      <c r="WGI160" s="11"/>
      <c r="WGJ160" s="11"/>
      <c r="WGK160" s="11"/>
      <c r="WGL160" s="11"/>
      <c r="WGM160" s="11"/>
      <c r="WGN160" s="11"/>
      <c r="WGO160" s="11"/>
      <c r="WGP160" s="11"/>
      <c r="WGQ160" s="11"/>
      <c r="WGR160" s="11"/>
      <c r="WGS160" s="11"/>
      <c r="WGT160" s="11"/>
      <c r="WGU160" s="11"/>
      <c r="WGV160" s="11"/>
      <c r="WGW160" s="11"/>
      <c r="WGX160" s="11"/>
      <c r="WGY160" s="11"/>
      <c r="WGZ160" s="11"/>
      <c r="WHA160" s="11"/>
      <c r="WHB160" s="11"/>
      <c r="WHC160" s="11"/>
      <c r="WHD160" s="11"/>
      <c r="WHE160" s="11"/>
      <c r="WHF160" s="11"/>
      <c r="WHG160" s="11"/>
      <c r="WHH160" s="11"/>
      <c r="WHI160" s="11"/>
      <c r="WHJ160" s="11"/>
      <c r="WHK160" s="11"/>
      <c r="WHL160" s="11"/>
      <c r="WHM160" s="11"/>
      <c r="WHN160" s="11"/>
      <c r="WHO160" s="11"/>
      <c r="WHP160" s="11"/>
      <c r="WHQ160" s="11"/>
      <c r="WHR160" s="11"/>
      <c r="WHS160" s="11"/>
      <c r="WHT160" s="11"/>
      <c r="WHU160" s="11"/>
      <c r="WHV160" s="11"/>
      <c r="WHW160" s="11"/>
      <c r="WHX160" s="11"/>
      <c r="WHY160" s="11"/>
      <c r="WHZ160" s="11"/>
      <c r="WIA160" s="11"/>
      <c r="WIB160" s="11"/>
      <c r="WIC160" s="11"/>
      <c r="WID160" s="11"/>
      <c r="WIE160" s="11"/>
      <c r="WIF160" s="11"/>
      <c r="WIG160" s="11"/>
      <c r="WIH160" s="11"/>
      <c r="WII160" s="11"/>
      <c r="WIJ160" s="11"/>
      <c r="WIK160" s="11"/>
      <c r="WIL160" s="11"/>
      <c r="WIM160" s="11"/>
      <c r="WIN160" s="11"/>
      <c r="WIO160" s="11"/>
      <c r="WIP160" s="11"/>
      <c r="WIQ160" s="11"/>
      <c r="WIR160" s="11"/>
      <c r="WIS160" s="11"/>
      <c r="WIT160" s="11"/>
      <c r="WIU160" s="11"/>
      <c r="WIV160" s="11"/>
      <c r="WIW160" s="11"/>
      <c r="WIX160" s="11"/>
      <c r="WIY160" s="11"/>
      <c r="WIZ160" s="11"/>
      <c r="WJA160" s="11"/>
      <c r="WJB160" s="11"/>
      <c r="WJC160" s="11"/>
      <c r="WJD160" s="11"/>
      <c r="WJE160" s="11"/>
      <c r="WJF160" s="11"/>
      <c r="WJG160" s="11"/>
      <c r="WJH160" s="11"/>
      <c r="WJI160" s="11"/>
      <c r="WJJ160" s="11"/>
      <c r="WJK160" s="11"/>
      <c r="WJL160" s="11"/>
      <c r="WJM160" s="11"/>
      <c r="WJN160" s="11"/>
      <c r="WJO160" s="11"/>
      <c r="WJP160" s="11"/>
      <c r="WJQ160" s="11"/>
      <c r="WJR160" s="11"/>
      <c r="WJS160" s="11"/>
      <c r="WJT160" s="11"/>
      <c r="WJU160" s="11"/>
      <c r="WJV160" s="11"/>
      <c r="WJW160" s="11"/>
      <c r="WJX160" s="11"/>
      <c r="WJY160" s="11"/>
      <c r="WJZ160" s="11"/>
      <c r="WKA160" s="11"/>
      <c r="WKB160" s="11"/>
      <c r="WKC160" s="11"/>
      <c r="WKD160" s="11"/>
      <c r="WKE160" s="11"/>
      <c r="WKF160" s="11"/>
      <c r="WKG160" s="11"/>
      <c r="WKH160" s="11"/>
      <c r="WKI160" s="11"/>
      <c r="WKJ160" s="11"/>
      <c r="WKK160" s="11"/>
      <c r="WKL160" s="11"/>
      <c r="WKM160" s="11"/>
      <c r="WKN160" s="11"/>
      <c r="WKO160" s="11"/>
      <c r="WKP160" s="11"/>
      <c r="WKQ160" s="11"/>
      <c r="WKR160" s="11"/>
      <c r="WKS160" s="11"/>
      <c r="WKT160" s="11"/>
      <c r="WKU160" s="11"/>
      <c r="WKV160" s="11"/>
      <c r="WKW160" s="11"/>
      <c r="WKX160" s="11"/>
      <c r="WKY160" s="11"/>
      <c r="WKZ160" s="11"/>
      <c r="WLA160" s="11"/>
      <c r="WLB160" s="11"/>
      <c r="WLC160" s="11"/>
      <c r="WLD160" s="11"/>
      <c r="WLE160" s="11"/>
      <c r="WLF160" s="11"/>
      <c r="WLG160" s="11"/>
      <c r="WLH160" s="11"/>
      <c r="WLI160" s="11"/>
      <c r="WLJ160" s="11"/>
      <c r="WLK160" s="11"/>
      <c r="WLL160" s="11"/>
      <c r="WLM160" s="11"/>
      <c r="WLN160" s="11"/>
      <c r="WLO160" s="11"/>
      <c r="WLP160" s="11"/>
      <c r="WLQ160" s="11"/>
      <c r="WLR160" s="11"/>
      <c r="WLS160" s="11"/>
      <c r="WLT160" s="11"/>
      <c r="WLU160" s="11"/>
      <c r="WLV160" s="11"/>
      <c r="WLW160" s="11"/>
      <c r="WLX160" s="11"/>
      <c r="WLY160" s="11"/>
      <c r="WLZ160" s="11"/>
      <c r="WMA160" s="11"/>
      <c r="WMB160" s="11"/>
      <c r="WMC160" s="11"/>
      <c r="WMD160" s="11"/>
      <c r="WME160" s="11"/>
      <c r="WMF160" s="11"/>
      <c r="WMG160" s="11"/>
      <c r="WMH160" s="11"/>
      <c r="WMI160" s="11"/>
      <c r="WMJ160" s="11"/>
      <c r="WMK160" s="11"/>
      <c r="WML160" s="11"/>
      <c r="WMM160" s="11"/>
      <c r="WMN160" s="11"/>
      <c r="WMO160" s="11"/>
      <c r="WMP160" s="11"/>
      <c r="WMQ160" s="11"/>
      <c r="WMR160" s="11"/>
      <c r="WMS160" s="11"/>
      <c r="WMT160" s="11"/>
      <c r="WMU160" s="11"/>
      <c r="WMV160" s="11"/>
      <c r="WMW160" s="11"/>
      <c r="WMX160" s="11"/>
      <c r="WMY160" s="11"/>
      <c r="WMZ160" s="11"/>
      <c r="WNA160" s="11"/>
      <c r="WNB160" s="11"/>
      <c r="WNC160" s="11"/>
      <c r="WND160" s="11"/>
      <c r="WNE160" s="11"/>
      <c r="WNF160" s="11"/>
      <c r="WNG160" s="11"/>
      <c r="WNH160" s="11"/>
      <c r="WNI160" s="11"/>
      <c r="WNJ160" s="11"/>
      <c r="WNK160" s="11"/>
      <c r="WNL160" s="11"/>
      <c r="WNM160" s="11"/>
      <c r="WNN160" s="11"/>
      <c r="WNO160" s="11"/>
      <c r="WNP160" s="11"/>
      <c r="WNQ160" s="11"/>
      <c r="WNR160" s="11"/>
      <c r="WNS160" s="11"/>
      <c r="WNT160" s="11"/>
      <c r="WNU160" s="11"/>
      <c r="WNV160" s="11"/>
      <c r="WNW160" s="11"/>
      <c r="WNX160" s="11"/>
      <c r="WNY160" s="11"/>
      <c r="WNZ160" s="11"/>
      <c r="WOA160" s="11"/>
      <c r="WOB160" s="11"/>
      <c r="WOC160" s="11"/>
      <c r="WOD160" s="11"/>
      <c r="WOE160" s="11"/>
      <c r="WOF160" s="11"/>
      <c r="WOG160" s="11"/>
      <c r="WOH160" s="11"/>
      <c r="WOI160" s="11"/>
      <c r="WOJ160" s="11"/>
      <c r="WOK160" s="11"/>
      <c r="WOL160" s="11"/>
      <c r="WOM160" s="11"/>
      <c r="WON160" s="11"/>
      <c r="WOO160" s="11"/>
      <c r="WOP160" s="11"/>
      <c r="WOQ160" s="11"/>
      <c r="WOR160" s="11"/>
      <c r="WOS160" s="11"/>
      <c r="WOT160" s="11"/>
      <c r="WOU160" s="11"/>
      <c r="WOV160" s="11"/>
      <c r="WOW160" s="11"/>
      <c r="WOX160" s="11"/>
      <c r="WOY160" s="11"/>
      <c r="WOZ160" s="11"/>
      <c r="WPA160" s="11"/>
      <c r="WPB160" s="11"/>
      <c r="WPC160" s="11"/>
      <c r="WPD160" s="11"/>
      <c r="WPE160" s="11"/>
      <c r="WPF160" s="11"/>
      <c r="WPG160" s="11"/>
      <c r="WPH160" s="11"/>
      <c r="WPI160" s="11"/>
      <c r="WPJ160" s="11"/>
      <c r="WPK160" s="11"/>
      <c r="WPL160" s="11"/>
      <c r="WPM160" s="11"/>
      <c r="WPN160" s="11"/>
      <c r="WPO160" s="11"/>
      <c r="WPP160" s="11"/>
      <c r="WPQ160" s="11"/>
      <c r="WPR160" s="11"/>
      <c r="WPS160" s="11"/>
      <c r="WPT160" s="11"/>
      <c r="WPU160" s="11"/>
      <c r="WPV160" s="11"/>
      <c r="WPW160" s="11"/>
      <c r="WPX160" s="11"/>
      <c r="WPY160" s="11"/>
      <c r="WPZ160" s="11"/>
      <c r="WQA160" s="11"/>
      <c r="WQB160" s="11"/>
      <c r="WQC160" s="11"/>
      <c r="WQD160" s="11"/>
      <c r="WQE160" s="11"/>
      <c r="WQF160" s="11"/>
      <c r="WQG160" s="11"/>
      <c r="WQH160" s="11"/>
      <c r="WQI160" s="11"/>
      <c r="WQJ160" s="11"/>
      <c r="WQK160" s="11"/>
      <c r="WQL160" s="11"/>
      <c r="WQM160" s="11"/>
      <c r="WQN160" s="11"/>
      <c r="WQO160" s="11"/>
      <c r="WQP160" s="11"/>
      <c r="WQQ160" s="11"/>
      <c r="WQR160" s="11"/>
      <c r="WQS160" s="11"/>
      <c r="WQT160" s="11"/>
      <c r="WQU160" s="11"/>
      <c r="WQV160" s="11"/>
      <c r="WQW160" s="11"/>
      <c r="WQX160" s="11"/>
      <c r="WQY160" s="11"/>
      <c r="WQZ160" s="11"/>
      <c r="WRA160" s="11"/>
      <c r="WRB160" s="11"/>
      <c r="WRC160" s="11"/>
      <c r="WRD160" s="11"/>
      <c r="WRE160" s="11"/>
      <c r="WRF160" s="11"/>
      <c r="WRG160" s="11"/>
      <c r="WRH160" s="11"/>
      <c r="WRI160" s="11"/>
      <c r="WRJ160" s="11"/>
      <c r="WRK160" s="11"/>
      <c r="WRL160" s="11"/>
      <c r="WRM160" s="11"/>
      <c r="WRN160" s="11"/>
      <c r="WRO160" s="11"/>
      <c r="WRP160" s="11"/>
      <c r="WRQ160" s="11"/>
      <c r="WRR160" s="11"/>
      <c r="WRS160" s="11"/>
      <c r="WRT160" s="11"/>
      <c r="WRU160" s="11"/>
      <c r="WRV160" s="11"/>
      <c r="WRW160" s="11"/>
      <c r="WRX160" s="11"/>
      <c r="WRY160" s="11"/>
      <c r="WRZ160" s="11"/>
      <c r="WSA160" s="11"/>
      <c r="WSB160" s="11"/>
      <c r="WSC160" s="11"/>
      <c r="WSD160" s="11"/>
      <c r="WSE160" s="11"/>
      <c r="WSF160" s="11"/>
      <c r="WSG160" s="11"/>
      <c r="WSH160" s="11"/>
      <c r="WSI160" s="11"/>
      <c r="WSJ160" s="11"/>
      <c r="WSK160" s="11"/>
      <c r="WSL160" s="11"/>
      <c r="WSM160" s="11"/>
      <c r="WSN160" s="11"/>
      <c r="WSO160" s="11"/>
      <c r="WSP160" s="11"/>
      <c r="WSQ160" s="11"/>
      <c r="WSR160" s="11"/>
      <c r="WSS160" s="11"/>
      <c r="WST160" s="11"/>
      <c r="WSU160" s="11"/>
      <c r="WSV160" s="11"/>
      <c r="WSW160" s="11"/>
      <c r="WSX160" s="11"/>
      <c r="WSY160" s="11"/>
      <c r="WSZ160" s="11"/>
      <c r="WTA160" s="11"/>
      <c r="WTB160" s="11"/>
      <c r="WTC160" s="11"/>
      <c r="WTD160" s="11"/>
      <c r="WTE160" s="11"/>
      <c r="WTF160" s="11"/>
      <c r="WTG160" s="11"/>
      <c r="WTH160" s="11"/>
      <c r="WTI160" s="11"/>
      <c r="WTJ160" s="11"/>
      <c r="WTK160" s="11"/>
      <c r="WTL160" s="11"/>
      <c r="WTM160" s="11"/>
      <c r="WTN160" s="11"/>
      <c r="WTO160" s="11"/>
      <c r="WTP160" s="11"/>
      <c r="WTQ160" s="11"/>
      <c r="WTR160" s="11"/>
      <c r="WTS160" s="11"/>
      <c r="WTT160" s="11"/>
      <c r="WTU160" s="11"/>
      <c r="WTV160" s="11"/>
      <c r="WTW160" s="11"/>
      <c r="WTX160" s="11"/>
      <c r="WTY160" s="11"/>
      <c r="WTZ160" s="11"/>
      <c r="WUA160" s="11"/>
      <c r="WUB160" s="11"/>
      <c r="WUC160" s="11"/>
      <c r="WUD160" s="11"/>
      <c r="WUE160" s="11"/>
      <c r="WUF160" s="11"/>
      <c r="WUG160" s="11"/>
      <c r="WUH160" s="11"/>
      <c r="WUI160" s="11"/>
      <c r="WUJ160" s="11"/>
      <c r="WUK160" s="11"/>
      <c r="WUL160" s="11"/>
      <c r="WUM160" s="11"/>
      <c r="WUN160" s="11"/>
      <c r="WUO160" s="11"/>
      <c r="WUP160" s="11"/>
      <c r="WUQ160" s="11"/>
      <c r="WUR160" s="11"/>
      <c r="WUS160" s="11"/>
      <c r="WUT160" s="11"/>
      <c r="WUU160" s="11"/>
      <c r="WUV160" s="11"/>
      <c r="WUW160" s="11"/>
      <c r="WUX160" s="11"/>
      <c r="WUY160" s="11"/>
      <c r="WUZ160" s="11"/>
      <c r="WVA160" s="11"/>
      <c r="WVB160" s="11"/>
      <c r="WVC160" s="11"/>
      <c r="WVD160" s="11"/>
      <c r="WVE160" s="11"/>
      <c r="WVF160" s="11"/>
      <c r="WVG160" s="11"/>
      <c r="WVH160" s="11"/>
      <c r="WVI160" s="11"/>
      <c r="WVJ160" s="11"/>
      <c r="WVK160" s="11"/>
      <c r="WVL160" s="11"/>
      <c r="WVM160" s="11"/>
      <c r="WVN160" s="11"/>
      <c r="WVO160" s="11"/>
      <c r="WVP160" s="11"/>
      <c r="WVQ160" s="11"/>
      <c r="WVR160" s="11"/>
      <c r="WVS160" s="11"/>
      <c r="WVT160" s="11"/>
      <c r="WVU160" s="11"/>
      <c r="WVV160" s="11"/>
      <c r="WVW160" s="11"/>
      <c r="WVX160" s="11"/>
      <c r="WVY160" s="11"/>
      <c r="WVZ160" s="11"/>
      <c r="WWA160" s="11"/>
      <c r="WWB160" s="11"/>
      <c r="WWC160" s="11"/>
      <c r="WWD160" s="11"/>
      <c r="WWE160" s="11"/>
      <c r="WWF160" s="11"/>
      <c r="WWG160" s="11"/>
      <c r="WWH160" s="11"/>
      <c r="WWI160" s="11"/>
      <c r="WWJ160" s="11"/>
      <c r="WWK160" s="11"/>
      <c r="WWL160" s="11"/>
      <c r="WWM160" s="11"/>
      <c r="WWN160" s="11"/>
      <c r="WWO160" s="11"/>
      <c r="WWP160" s="11"/>
      <c r="WWQ160" s="11"/>
      <c r="WWR160" s="11"/>
      <c r="WWS160" s="11"/>
      <c r="WWT160" s="11"/>
      <c r="WWU160" s="11"/>
      <c r="WWV160" s="11"/>
      <c r="WWW160" s="11"/>
      <c r="WWX160" s="11"/>
      <c r="WWY160" s="11"/>
      <c r="WWZ160" s="11"/>
      <c r="WXA160" s="11"/>
      <c r="WXB160" s="11"/>
      <c r="WXC160" s="11"/>
      <c r="WXD160" s="11"/>
      <c r="WXE160" s="11"/>
      <c r="WXF160" s="11"/>
      <c r="WXG160" s="11"/>
      <c r="WXH160" s="11"/>
      <c r="WXI160" s="11"/>
      <c r="WXJ160" s="11"/>
      <c r="WXK160" s="11"/>
      <c r="WXL160" s="11"/>
      <c r="WXM160" s="11"/>
      <c r="WXN160" s="11"/>
      <c r="WXO160" s="11"/>
      <c r="WXP160" s="11"/>
      <c r="WXQ160" s="11"/>
      <c r="WXR160" s="11"/>
      <c r="WXS160" s="11"/>
      <c r="WXT160" s="11"/>
      <c r="WXU160" s="11"/>
      <c r="WXV160" s="11"/>
      <c r="WXW160" s="11"/>
      <c r="WXX160" s="11"/>
      <c r="WXY160" s="11"/>
      <c r="WXZ160" s="11"/>
      <c r="WYA160" s="11"/>
      <c r="WYB160" s="11"/>
      <c r="WYC160" s="11"/>
      <c r="WYD160" s="11"/>
      <c r="WYE160" s="11"/>
      <c r="WYF160" s="11"/>
      <c r="WYG160" s="11"/>
      <c r="WYH160" s="11"/>
      <c r="WYI160" s="11"/>
      <c r="WYJ160" s="11"/>
      <c r="WYK160" s="11"/>
      <c r="WYL160" s="11"/>
      <c r="WYM160" s="11"/>
      <c r="WYN160" s="11"/>
      <c r="WYO160" s="11"/>
      <c r="WYP160" s="11"/>
      <c r="WYQ160" s="11"/>
      <c r="WYR160" s="11"/>
      <c r="WYS160" s="11"/>
      <c r="WYT160" s="11"/>
      <c r="WYU160" s="11"/>
      <c r="WYV160" s="11"/>
      <c r="WYW160" s="11"/>
      <c r="WYX160" s="11"/>
      <c r="WYY160" s="11"/>
      <c r="WYZ160" s="11"/>
      <c r="WZA160" s="11"/>
      <c r="WZB160" s="11"/>
      <c r="WZC160" s="11"/>
      <c r="WZD160" s="11"/>
      <c r="WZE160" s="11"/>
      <c r="WZF160" s="11"/>
      <c r="WZG160" s="11"/>
      <c r="WZH160" s="11"/>
      <c r="WZI160" s="11"/>
      <c r="WZJ160" s="11"/>
      <c r="WZK160" s="11"/>
      <c r="WZL160" s="11"/>
      <c r="WZM160" s="11"/>
      <c r="WZN160" s="11"/>
      <c r="WZO160" s="11"/>
      <c r="WZP160" s="11"/>
      <c r="WZQ160" s="11"/>
      <c r="WZR160" s="11"/>
      <c r="WZS160" s="11"/>
      <c r="WZT160" s="11"/>
      <c r="WZU160" s="11"/>
      <c r="WZV160" s="11"/>
      <c r="WZW160" s="11"/>
      <c r="WZX160" s="11"/>
      <c r="WZY160" s="11"/>
      <c r="WZZ160" s="11"/>
      <c r="XAA160" s="11"/>
      <c r="XAB160" s="11"/>
      <c r="XAC160" s="11"/>
      <c r="XAD160" s="11"/>
      <c r="XAE160" s="11"/>
      <c r="XAF160" s="11"/>
      <c r="XAG160" s="11"/>
      <c r="XAH160" s="11"/>
      <c r="XAI160" s="11"/>
      <c r="XAJ160" s="11"/>
      <c r="XAK160" s="11"/>
      <c r="XAL160" s="11"/>
      <c r="XAM160" s="11"/>
      <c r="XAN160" s="11"/>
      <c r="XAO160" s="11"/>
      <c r="XAP160" s="11"/>
      <c r="XAQ160" s="11"/>
      <c r="XAR160" s="11"/>
      <c r="XAS160" s="11"/>
      <c r="XAT160" s="11"/>
      <c r="XAU160" s="11"/>
      <c r="XAV160" s="11"/>
      <c r="XAW160" s="11"/>
      <c r="XAX160" s="11"/>
      <c r="XAY160" s="11"/>
      <c r="XAZ160" s="11"/>
      <c r="XBA160" s="11"/>
      <c r="XBB160" s="11"/>
      <c r="XBC160" s="11"/>
      <c r="XBD160" s="11"/>
      <c r="XBE160" s="11"/>
      <c r="XBF160" s="11"/>
      <c r="XBG160" s="11"/>
      <c r="XBH160" s="11"/>
      <c r="XBI160" s="11"/>
      <c r="XBJ160" s="11"/>
      <c r="XBK160" s="11"/>
      <c r="XBL160" s="11"/>
      <c r="XBM160" s="11"/>
      <c r="XBN160" s="11"/>
      <c r="XBO160" s="11"/>
      <c r="XBP160" s="11"/>
      <c r="XBQ160" s="11"/>
      <c r="XBR160" s="11"/>
      <c r="XBS160" s="11"/>
      <c r="XBT160" s="11"/>
      <c r="XBU160" s="11"/>
      <c r="XBV160" s="11"/>
      <c r="XBW160" s="11"/>
      <c r="XBX160" s="11"/>
      <c r="XBY160" s="11"/>
      <c r="XBZ160" s="11"/>
      <c r="XCA160" s="11"/>
      <c r="XCB160" s="11"/>
      <c r="XCC160" s="11"/>
      <c r="XCD160" s="11"/>
      <c r="XCE160" s="11"/>
      <c r="XCF160" s="11"/>
      <c r="XCG160" s="11"/>
      <c r="XCH160" s="11"/>
      <c r="XCI160" s="11"/>
      <c r="XCJ160" s="11"/>
      <c r="XCK160" s="11"/>
      <c r="XCL160" s="11"/>
      <c r="XCM160" s="11"/>
      <c r="XCN160" s="11"/>
      <c r="XCO160" s="11"/>
      <c r="XCP160" s="11"/>
      <c r="XCQ160" s="11"/>
      <c r="XCR160" s="11"/>
      <c r="XCS160" s="11"/>
      <c r="XCT160" s="11"/>
      <c r="XCU160" s="11"/>
      <c r="XCV160" s="11"/>
      <c r="XCW160" s="11"/>
      <c r="XCX160" s="11"/>
      <c r="XCY160" s="11"/>
      <c r="XCZ160" s="11"/>
      <c r="XDA160" s="11"/>
      <c r="XDB160" s="11"/>
      <c r="XDC160" s="11"/>
      <c r="XDD160" s="11"/>
      <c r="XDE160" s="11"/>
      <c r="XDF160" s="11"/>
      <c r="XDG160" s="11"/>
      <c r="XDH160" s="11"/>
      <c r="XDI160" s="11"/>
      <c r="XDJ160" s="11"/>
      <c r="XDK160" s="11"/>
      <c r="XDL160" s="11"/>
      <c r="XDM160" s="11"/>
      <c r="XDN160" s="11"/>
      <c r="XDO160" s="11"/>
      <c r="XDP160" s="11"/>
      <c r="XDQ160" s="11"/>
      <c r="XDR160" s="11"/>
      <c r="XDS160" s="11"/>
      <c r="XDT160" s="11"/>
      <c r="XDU160" s="11"/>
      <c r="XDV160" s="11"/>
      <c r="XDW160" s="11"/>
      <c r="XDX160" s="11"/>
      <c r="XDY160" s="11"/>
      <c r="XDZ160" s="11"/>
      <c r="XEA160" s="11"/>
      <c r="XEB160" s="11"/>
      <c r="XEC160" s="11"/>
      <c r="XED160" s="11"/>
      <c r="XEE160" s="11"/>
      <c r="XEF160" s="11"/>
      <c r="XEG160" s="11"/>
      <c r="XEH160" s="11"/>
      <c r="XEI160" s="11"/>
      <c r="XEJ160" s="11"/>
      <c r="XEK160" s="11"/>
      <c r="XEL160" s="11"/>
      <c r="XEM160" s="11"/>
      <c r="XEN160" s="11"/>
      <c r="XEO160" s="11"/>
      <c r="XEP160" s="11"/>
      <c r="XEQ160" s="11"/>
      <c r="XER160" s="11"/>
      <c r="XES160" s="11"/>
      <c r="XET160" s="11"/>
      <c r="XEU160" s="11"/>
      <c r="XEV160" s="11"/>
    </row>
    <row r="161" spans="1:9">
      <c r="A161" s="6" t="s">
        <v>225</v>
      </c>
      <c r="B161" s="7" t="s">
        <v>11</v>
      </c>
      <c r="C161" s="7" t="s">
        <v>226</v>
      </c>
      <c r="D161" s="6">
        <v>2005012828</v>
      </c>
      <c r="E161" s="6">
        <v>60.1</v>
      </c>
      <c r="F161" s="8">
        <v>87.3</v>
      </c>
      <c r="G161" s="8">
        <f t="shared" si="2"/>
        <v>73.7</v>
      </c>
      <c r="H161" s="9">
        <v>1</v>
      </c>
      <c r="I161" s="6"/>
    </row>
    <row r="162" spans="1:9">
      <c r="A162" s="6" t="s">
        <v>227</v>
      </c>
      <c r="B162" s="7" t="s">
        <v>11</v>
      </c>
      <c r="C162" s="7" t="s">
        <v>226</v>
      </c>
      <c r="D162" s="6">
        <v>2005010618</v>
      </c>
      <c r="E162" s="6">
        <v>55.3</v>
      </c>
      <c r="F162" s="8">
        <v>76.34</v>
      </c>
      <c r="G162" s="8">
        <f t="shared" si="2"/>
        <v>65.82</v>
      </c>
      <c r="H162" s="9">
        <v>2</v>
      </c>
      <c r="I162" s="6"/>
    </row>
    <row r="163" spans="1:9">
      <c r="A163" s="6" t="s">
        <v>228</v>
      </c>
      <c r="B163" s="7" t="s">
        <v>11</v>
      </c>
      <c r="C163" s="7" t="s">
        <v>226</v>
      </c>
      <c r="D163" s="6">
        <v>2005012423</v>
      </c>
      <c r="E163" s="6">
        <v>57.1</v>
      </c>
      <c r="F163" s="8">
        <v>74.42</v>
      </c>
      <c r="G163" s="8">
        <f t="shared" si="2"/>
        <v>65.76</v>
      </c>
      <c r="H163" s="9">
        <v>3</v>
      </c>
      <c r="I163" s="6"/>
    </row>
    <row r="164" spans="1:16376">
      <c r="A164" s="6" t="s">
        <v>229</v>
      </c>
      <c r="B164" s="7" t="s">
        <v>11</v>
      </c>
      <c r="C164" s="7" t="s">
        <v>226</v>
      </c>
      <c r="D164" s="6">
        <v>2005013614</v>
      </c>
      <c r="E164" s="6">
        <v>54.3</v>
      </c>
      <c r="F164" s="8">
        <v>74.58</v>
      </c>
      <c r="G164" s="8">
        <f t="shared" si="2"/>
        <v>64.44</v>
      </c>
      <c r="H164" s="9">
        <v>4</v>
      </c>
      <c r="I164" s="6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  <c r="IY164" s="11"/>
      <c r="IZ164" s="11"/>
      <c r="JA164" s="11"/>
      <c r="JB164" s="11"/>
      <c r="JC164" s="11"/>
      <c r="JD164" s="11"/>
      <c r="JE164" s="11"/>
      <c r="JF164" s="11"/>
      <c r="JG164" s="11"/>
      <c r="JH164" s="11"/>
      <c r="JI164" s="11"/>
      <c r="JJ164" s="11"/>
      <c r="JK164" s="11"/>
      <c r="JL164" s="11"/>
      <c r="JM164" s="11"/>
      <c r="JN164" s="11"/>
      <c r="JO164" s="11"/>
      <c r="JP164" s="11"/>
      <c r="JQ164" s="11"/>
      <c r="JR164" s="11"/>
      <c r="JS164" s="11"/>
      <c r="JT164" s="11"/>
      <c r="JU164" s="11"/>
      <c r="JV164" s="11"/>
      <c r="JW164" s="11"/>
      <c r="JX164" s="11"/>
      <c r="JY164" s="11"/>
      <c r="JZ164" s="11"/>
      <c r="KA164" s="11"/>
      <c r="KB164" s="11"/>
      <c r="KC164" s="11"/>
      <c r="KD164" s="11"/>
      <c r="KE164" s="11"/>
      <c r="KF164" s="11"/>
      <c r="KG164" s="11"/>
      <c r="KH164" s="11"/>
      <c r="KI164" s="11"/>
      <c r="KJ164" s="11"/>
      <c r="KK164" s="11"/>
      <c r="KL164" s="11"/>
      <c r="KM164" s="11"/>
      <c r="KN164" s="11"/>
      <c r="KO164" s="11"/>
      <c r="KP164" s="11"/>
      <c r="KQ164" s="11"/>
      <c r="KR164" s="11"/>
      <c r="KS164" s="11"/>
      <c r="KT164" s="11"/>
      <c r="KU164" s="11"/>
      <c r="KV164" s="11"/>
      <c r="KW164" s="11"/>
      <c r="KX164" s="11"/>
      <c r="KY164" s="11"/>
      <c r="KZ164" s="11"/>
      <c r="LA164" s="11"/>
      <c r="LB164" s="11"/>
      <c r="LC164" s="11"/>
      <c r="LD164" s="11"/>
      <c r="LE164" s="11"/>
      <c r="LF164" s="11"/>
      <c r="LG164" s="11"/>
      <c r="LH164" s="11"/>
      <c r="LI164" s="11"/>
      <c r="LJ164" s="11"/>
      <c r="LK164" s="11"/>
      <c r="LL164" s="11"/>
      <c r="LM164" s="11"/>
      <c r="LN164" s="11"/>
      <c r="LO164" s="11"/>
      <c r="LP164" s="11"/>
      <c r="LQ164" s="11"/>
      <c r="LR164" s="11"/>
      <c r="LS164" s="11"/>
      <c r="LT164" s="11"/>
      <c r="LU164" s="11"/>
      <c r="LV164" s="11"/>
      <c r="LW164" s="11"/>
      <c r="LX164" s="11"/>
      <c r="LY164" s="11"/>
      <c r="LZ164" s="11"/>
      <c r="MA164" s="11"/>
      <c r="MB164" s="11"/>
      <c r="MC164" s="11"/>
      <c r="MD164" s="11"/>
      <c r="ME164" s="11"/>
      <c r="MF164" s="11"/>
      <c r="MG164" s="11"/>
      <c r="MH164" s="11"/>
      <c r="MI164" s="11"/>
      <c r="MJ164" s="11"/>
      <c r="MK164" s="11"/>
      <c r="ML164" s="11"/>
      <c r="MM164" s="11"/>
      <c r="MN164" s="11"/>
      <c r="MO164" s="11"/>
      <c r="MP164" s="11"/>
      <c r="MQ164" s="11"/>
      <c r="MR164" s="11"/>
      <c r="MS164" s="11"/>
      <c r="MT164" s="11"/>
      <c r="MU164" s="11"/>
      <c r="MV164" s="11"/>
      <c r="MW164" s="11"/>
      <c r="MX164" s="11"/>
      <c r="MY164" s="11"/>
      <c r="MZ164" s="11"/>
      <c r="NA164" s="11"/>
      <c r="NB164" s="11"/>
      <c r="NC164" s="11"/>
      <c r="ND164" s="11"/>
      <c r="NE164" s="11"/>
      <c r="NF164" s="11"/>
      <c r="NG164" s="11"/>
      <c r="NH164" s="11"/>
      <c r="NI164" s="11"/>
      <c r="NJ164" s="11"/>
      <c r="NK164" s="11"/>
      <c r="NL164" s="11"/>
      <c r="NM164" s="11"/>
      <c r="NN164" s="11"/>
      <c r="NO164" s="11"/>
      <c r="NP164" s="11"/>
      <c r="NQ164" s="11"/>
      <c r="NR164" s="11"/>
      <c r="NS164" s="11"/>
      <c r="NT164" s="11"/>
      <c r="NU164" s="11"/>
      <c r="NV164" s="11"/>
      <c r="NW164" s="11"/>
      <c r="NX164" s="11"/>
      <c r="NY164" s="11"/>
      <c r="NZ164" s="11"/>
      <c r="OA164" s="11"/>
      <c r="OB164" s="11"/>
      <c r="OC164" s="11"/>
      <c r="OD164" s="11"/>
      <c r="OE164" s="11"/>
      <c r="OF164" s="11"/>
      <c r="OG164" s="11"/>
      <c r="OH164" s="11"/>
      <c r="OI164" s="11"/>
      <c r="OJ164" s="11"/>
      <c r="OK164" s="11"/>
      <c r="OL164" s="11"/>
      <c r="OM164" s="11"/>
      <c r="ON164" s="11"/>
      <c r="OO164" s="11"/>
      <c r="OP164" s="11"/>
      <c r="OQ164" s="11"/>
      <c r="OR164" s="11"/>
      <c r="OS164" s="11"/>
      <c r="OT164" s="11"/>
      <c r="OU164" s="11"/>
      <c r="OV164" s="11"/>
      <c r="OW164" s="11"/>
      <c r="OX164" s="11"/>
      <c r="OY164" s="11"/>
      <c r="OZ164" s="11"/>
      <c r="PA164" s="11"/>
      <c r="PB164" s="11"/>
      <c r="PC164" s="11"/>
      <c r="PD164" s="11"/>
      <c r="PE164" s="11"/>
      <c r="PF164" s="11"/>
      <c r="PG164" s="11"/>
      <c r="PH164" s="11"/>
      <c r="PI164" s="11"/>
      <c r="PJ164" s="11"/>
      <c r="PK164" s="11"/>
      <c r="PL164" s="11"/>
      <c r="PM164" s="11"/>
      <c r="PN164" s="11"/>
      <c r="PO164" s="11"/>
      <c r="PP164" s="11"/>
      <c r="PQ164" s="11"/>
      <c r="PR164" s="11"/>
      <c r="PS164" s="11"/>
      <c r="PT164" s="11"/>
      <c r="PU164" s="11"/>
      <c r="PV164" s="11"/>
      <c r="PW164" s="11"/>
      <c r="PX164" s="11"/>
      <c r="PY164" s="11"/>
      <c r="PZ164" s="11"/>
      <c r="QA164" s="11"/>
      <c r="QB164" s="11"/>
      <c r="QC164" s="11"/>
      <c r="QD164" s="11"/>
      <c r="QE164" s="11"/>
      <c r="QF164" s="11"/>
      <c r="QG164" s="11"/>
      <c r="QH164" s="11"/>
      <c r="QI164" s="11"/>
      <c r="QJ164" s="11"/>
      <c r="QK164" s="11"/>
      <c r="QL164" s="11"/>
      <c r="QM164" s="11"/>
      <c r="QN164" s="11"/>
      <c r="QO164" s="11"/>
      <c r="QP164" s="11"/>
      <c r="QQ164" s="11"/>
      <c r="QR164" s="11"/>
      <c r="QS164" s="11"/>
      <c r="QT164" s="11"/>
      <c r="QU164" s="11"/>
      <c r="QV164" s="11"/>
      <c r="QW164" s="11"/>
      <c r="QX164" s="11"/>
      <c r="QY164" s="11"/>
      <c r="QZ164" s="11"/>
      <c r="RA164" s="11"/>
      <c r="RB164" s="11"/>
      <c r="RC164" s="11"/>
      <c r="RD164" s="11"/>
      <c r="RE164" s="11"/>
      <c r="RF164" s="11"/>
      <c r="RG164" s="11"/>
      <c r="RH164" s="11"/>
      <c r="RI164" s="11"/>
      <c r="RJ164" s="11"/>
      <c r="RK164" s="11"/>
      <c r="RL164" s="11"/>
      <c r="RM164" s="11"/>
      <c r="RN164" s="11"/>
      <c r="RO164" s="11"/>
      <c r="RP164" s="11"/>
      <c r="RQ164" s="11"/>
      <c r="RR164" s="11"/>
      <c r="RS164" s="11"/>
      <c r="RT164" s="11"/>
      <c r="RU164" s="11"/>
      <c r="RV164" s="11"/>
      <c r="RW164" s="11"/>
      <c r="RX164" s="11"/>
      <c r="RY164" s="11"/>
      <c r="RZ164" s="11"/>
      <c r="SA164" s="11"/>
      <c r="SB164" s="11"/>
      <c r="SC164" s="11"/>
      <c r="SD164" s="11"/>
      <c r="SE164" s="11"/>
      <c r="SF164" s="11"/>
      <c r="SG164" s="11"/>
      <c r="SH164" s="11"/>
      <c r="SI164" s="11"/>
      <c r="SJ164" s="11"/>
      <c r="SK164" s="11"/>
      <c r="SL164" s="11"/>
      <c r="SM164" s="11"/>
      <c r="SN164" s="11"/>
      <c r="SO164" s="11"/>
      <c r="SP164" s="11"/>
      <c r="SQ164" s="11"/>
      <c r="SR164" s="11"/>
      <c r="SS164" s="11"/>
      <c r="ST164" s="11"/>
      <c r="SU164" s="11"/>
      <c r="SV164" s="11"/>
      <c r="SW164" s="11"/>
      <c r="SX164" s="11"/>
      <c r="SY164" s="11"/>
      <c r="SZ164" s="11"/>
      <c r="TA164" s="11"/>
      <c r="TB164" s="11"/>
      <c r="TC164" s="11"/>
      <c r="TD164" s="11"/>
      <c r="TE164" s="11"/>
      <c r="TF164" s="11"/>
      <c r="TG164" s="11"/>
      <c r="TH164" s="11"/>
      <c r="TI164" s="11"/>
      <c r="TJ164" s="11"/>
      <c r="TK164" s="11"/>
      <c r="TL164" s="11"/>
      <c r="TM164" s="11"/>
      <c r="TN164" s="11"/>
      <c r="TO164" s="11"/>
      <c r="TP164" s="11"/>
      <c r="TQ164" s="11"/>
      <c r="TR164" s="11"/>
      <c r="TS164" s="11"/>
      <c r="TT164" s="11"/>
      <c r="TU164" s="11"/>
      <c r="TV164" s="11"/>
      <c r="TW164" s="11"/>
      <c r="TX164" s="11"/>
      <c r="TY164" s="11"/>
      <c r="TZ164" s="11"/>
      <c r="UA164" s="11"/>
      <c r="UB164" s="11"/>
      <c r="UC164" s="11"/>
      <c r="UD164" s="11"/>
      <c r="UE164" s="11"/>
      <c r="UF164" s="11"/>
      <c r="UG164" s="11"/>
      <c r="UH164" s="11"/>
      <c r="UI164" s="11"/>
      <c r="UJ164" s="11"/>
      <c r="UK164" s="11"/>
      <c r="UL164" s="11"/>
      <c r="UM164" s="11"/>
      <c r="UN164" s="11"/>
      <c r="UO164" s="11"/>
      <c r="UP164" s="11"/>
      <c r="UQ164" s="11"/>
      <c r="UR164" s="11"/>
      <c r="US164" s="11"/>
      <c r="UT164" s="11"/>
      <c r="UU164" s="11"/>
      <c r="UV164" s="11"/>
      <c r="UW164" s="11"/>
      <c r="UX164" s="11"/>
      <c r="UY164" s="11"/>
      <c r="UZ164" s="11"/>
      <c r="VA164" s="11"/>
      <c r="VB164" s="11"/>
      <c r="VC164" s="11"/>
      <c r="VD164" s="11"/>
      <c r="VE164" s="11"/>
      <c r="VF164" s="11"/>
      <c r="VG164" s="11"/>
      <c r="VH164" s="11"/>
      <c r="VI164" s="11"/>
      <c r="VJ164" s="11"/>
      <c r="VK164" s="11"/>
      <c r="VL164" s="11"/>
      <c r="VM164" s="11"/>
      <c r="VN164" s="11"/>
      <c r="VO164" s="11"/>
      <c r="VP164" s="11"/>
      <c r="VQ164" s="11"/>
      <c r="VR164" s="11"/>
      <c r="VS164" s="11"/>
      <c r="VT164" s="11"/>
      <c r="VU164" s="11"/>
      <c r="VV164" s="11"/>
      <c r="VW164" s="11"/>
      <c r="VX164" s="11"/>
      <c r="VY164" s="11"/>
      <c r="VZ164" s="11"/>
      <c r="WA164" s="11"/>
      <c r="WB164" s="11"/>
      <c r="WC164" s="11"/>
      <c r="WD164" s="11"/>
      <c r="WE164" s="11"/>
      <c r="WF164" s="11"/>
      <c r="WG164" s="11"/>
      <c r="WH164" s="11"/>
      <c r="WI164" s="11"/>
      <c r="WJ164" s="11"/>
      <c r="WK164" s="11"/>
      <c r="WL164" s="11"/>
      <c r="WM164" s="11"/>
      <c r="WN164" s="11"/>
      <c r="WO164" s="11"/>
      <c r="WP164" s="11"/>
      <c r="WQ164" s="11"/>
      <c r="WR164" s="11"/>
      <c r="WS164" s="11"/>
      <c r="WT164" s="11"/>
      <c r="WU164" s="11"/>
      <c r="WV164" s="11"/>
      <c r="WW164" s="11"/>
      <c r="WX164" s="11"/>
      <c r="WY164" s="11"/>
      <c r="WZ164" s="11"/>
      <c r="XA164" s="11"/>
      <c r="XB164" s="11"/>
      <c r="XC164" s="11"/>
      <c r="XD164" s="11"/>
      <c r="XE164" s="11"/>
      <c r="XF164" s="11"/>
      <c r="XG164" s="11"/>
      <c r="XH164" s="11"/>
      <c r="XI164" s="11"/>
      <c r="XJ164" s="11"/>
      <c r="XK164" s="11"/>
      <c r="XL164" s="11"/>
      <c r="XM164" s="11"/>
      <c r="XN164" s="11"/>
      <c r="XO164" s="11"/>
      <c r="XP164" s="11"/>
      <c r="XQ164" s="11"/>
      <c r="XR164" s="11"/>
      <c r="XS164" s="11"/>
      <c r="XT164" s="11"/>
      <c r="XU164" s="11"/>
      <c r="XV164" s="11"/>
      <c r="XW164" s="11"/>
      <c r="XX164" s="11"/>
      <c r="XY164" s="11"/>
      <c r="XZ164" s="11"/>
      <c r="YA164" s="11"/>
      <c r="YB164" s="11"/>
      <c r="YC164" s="11"/>
      <c r="YD164" s="11"/>
      <c r="YE164" s="11"/>
      <c r="YF164" s="11"/>
      <c r="YG164" s="11"/>
      <c r="YH164" s="11"/>
      <c r="YI164" s="11"/>
      <c r="YJ164" s="11"/>
      <c r="YK164" s="11"/>
      <c r="YL164" s="11"/>
      <c r="YM164" s="11"/>
      <c r="YN164" s="11"/>
      <c r="YO164" s="11"/>
      <c r="YP164" s="11"/>
      <c r="YQ164" s="11"/>
      <c r="YR164" s="11"/>
      <c r="YS164" s="11"/>
      <c r="YT164" s="11"/>
      <c r="YU164" s="11"/>
      <c r="YV164" s="11"/>
      <c r="YW164" s="11"/>
      <c r="YX164" s="11"/>
      <c r="YY164" s="11"/>
      <c r="YZ164" s="11"/>
      <c r="ZA164" s="11"/>
      <c r="ZB164" s="11"/>
      <c r="ZC164" s="11"/>
      <c r="ZD164" s="11"/>
      <c r="ZE164" s="11"/>
      <c r="ZF164" s="11"/>
      <c r="ZG164" s="11"/>
      <c r="ZH164" s="11"/>
      <c r="ZI164" s="11"/>
      <c r="ZJ164" s="11"/>
      <c r="ZK164" s="11"/>
      <c r="ZL164" s="11"/>
      <c r="ZM164" s="11"/>
      <c r="ZN164" s="11"/>
      <c r="ZO164" s="11"/>
      <c r="ZP164" s="11"/>
      <c r="ZQ164" s="11"/>
      <c r="ZR164" s="11"/>
      <c r="ZS164" s="11"/>
      <c r="ZT164" s="11"/>
      <c r="ZU164" s="11"/>
      <c r="ZV164" s="11"/>
      <c r="ZW164" s="11"/>
      <c r="ZX164" s="11"/>
      <c r="ZY164" s="11"/>
      <c r="ZZ164" s="11"/>
      <c r="AAA164" s="11"/>
      <c r="AAB164" s="11"/>
      <c r="AAC164" s="11"/>
      <c r="AAD164" s="11"/>
      <c r="AAE164" s="11"/>
      <c r="AAF164" s="11"/>
      <c r="AAG164" s="11"/>
      <c r="AAH164" s="11"/>
      <c r="AAI164" s="11"/>
      <c r="AAJ164" s="11"/>
      <c r="AAK164" s="11"/>
      <c r="AAL164" s="11"/>
      <c r="AAM164" s="11"/>
      <c r="AAN164" s="11"/>
      <c r="AAO164" s="11"/>
      <c r="AAP164" s="11"/>
      <c r="AAQ164" s="11"/>
      <c r="AAR164" s="11"/>
      <c r="AAS164" s="11"/>
      <c r="AAT164" s="11"/>
      <c r="AAU164" s="11"/>
      <c r="AAV164" s="11"/>
      <c r="AAW164" s="11"/>
      <c r="AAX164" s="11"/>
      <c r="AAY164" s="11"/>
      <c r="AAZ164" s="11"/>
      <c r="ABA164" s="11"/>
      <c r="ABB164" s="11"/>
      <c r="ABC164" s="11"/>
      <c r="ABD164" s="11"/>
      <c r="ABE164" s="11"/>
      <c r="ABF164" s="11"/>
      <c r="ABG164" s="11"/>
      <c r="ABH164" s="11"/>
      <c r="ABI164" s="11"/>
      <c r="ABJ164" s="11"/>
      <c r="ABK164" s="11"/>
      <c r="ABL164" s="11"/>
      <c r="ABM164" s="11"/>
      <c r="ABN164" s="11"/>
      <c r="ABO164" s="11"/>
      <c r="ABP164" s="11"/>
      <c r="ABQ164" s="11"/>
      <c r="ABR164" s="11"/>
      <c r="ABS164" s="11"/>
      <c r="ABT164" s="11"/>
      <c r="ABU164" s="11"/>
      <c r="ABV164" s="11"/>
      <c r="ABW164" s="11"/>
      <c r="ABX164" s="11"/>
      <c r="ABY164" s="11"/>
      <c r="ABZ164" s="11"/>
      <c r="ACA164" s="11"/>
      <c r="ACB164" s="11"/>
      <c r="ACC164" s="11"/>
      <c r="ACD164" s="11"/>
      <c r="ACE164" s="11"/>
      <c r="ACF164" s="11"/>
      <c r="ACG164" s="11"/>
      <c r="ACH164" s="11"/>
      <c r="ACI164" s="11"/>
      <c r="ACJ164" s="11"/>
      <c r="ACK164" s="11"/>
      <c r="ACL164" s="11"/>
      <c r="ACM164" s="11"/>
      <c r="ACN164" s="11"/>
      <c r="ACO164" s="11"/>
      <c r="ACP164" s="11"/>
      <c r="ACQ164" s="11"/>
      <c r="ACR164" s="11"/>
      <c r="ACS164" s="11"/>
      <c r="ACT164" s="11"/>
      <c r="ACU164" s="11"/>
      <c r="ACV164" s="11"/>
      <c r="ACW164" s="11"/>
      <c r="ACX164" s="11"/>
      <c r="ACY164" s="11"/>
      <c r="ACZ164" s="11"/>
      <c r="ADA164" s="11"/>
      <c r="ADB164" s="11"/>
      <c r="ADC164" s="11"/>
      <c r="ADD164" s="11"/>
      <c r="ADE164" s="11"/>
      <c r="ADF164" s="11"/>
      <c r="ADG164" s="11"/>
      <c r="ADH164" s="11"/>
      <c r="ADI164" s="11"/>
      <c r="ADJ164" s="11"/>
      <c r="ADK164" s="11"/>
      <c r="ADL164" s="11"/>
      <c r="ADM164" s="11"/>
      <c r="ADN164" s="11"/>
      <c r="ADO164" s="11"/>
      <c r="ADP164" s="11"/>
      <c r="ADQ164" s="11"/>
      <c r="ADR164" s="11"/>
      <c r="ADS164" s="11"/>
      <c r="ADT164" s="11"/>
      <c r="ADU164" s="11"/>
      <c r="ADV164" s="11"/>
      <c r="ADW164" s="11"/>
      <c r="ADX164" s="11"/>
      <c r="ADY164" s="11"/>
      <c r="ADZ164" s="11"/>
      <c r="AEA164" s="11"/>
      <c r="AEB164" s="11"/>
      <c r="AEC164" s="11"/>
      <c r="AED164" s="11"/>
      <c r="AEE164" s="11"/>
      <c r="AEF164" s="11"/>
      <c r="AEG164" s="11"/>
      <c r="AEH164" s="11"/>
      <c r="AEI164" s="11"/>
      <c r="AEJ164" s="11"/>
      <c r="AEK164" s="11"/>
      <c r="AEL164" s="11"/>
      <c r="AEM164" s="11"/>
      <c r="AEN164" s="11"/>
      <c r="AEO164" s="11"/>
      <c r="AEP164" s="11"/>
      <c r="AEQ164" s="11"/>
      <c r="AER164" s="11"/>
      <c r="AES164" s="11"/>
      <c r="AET164" s="11"/>
      <c r="AEU164" s="11"/>
      <c r="AEV164" s="11"/>
      <c r="AEW164" s="11"/>
      <c r="AEX164" s="11"/>
      <c r="AEY164" s="11"/>
      <c r="AEZ164" s="11"/>
      <c r="AFA164" s="11"/>
      <c r="AFB164" s="11"/>
      <c r="AFC164" s="11"/>
      <c r="AFD164" s="11"/>
      <c r="AFE164" s="11"/>
      <c r="AFF164" s="11"/>
      <c r="AFG164" s="11"/>
      <c r="AFH164" s="11"/>
      <c r="AFI164" s="11"/>
      <c r="AFJ164" s="11"/>
      <c r="AFK164" s="11"/>
      <c r="AFL164" s="11"/>
      <c r="AFM164" s="11"/>
      <c r="AFN164" s="11"/>
      <c r="AFO164" s="11"/>
      <c r="AFP164" s="11"/>
      <c r="AFQ164" s="11"/>
      <c r="AFR164" s="11"/>
      <c r="AFS164" s="11"/>
      <c r="AFT164" s="11"/>
      <c r="AFU164" s="11"/>
      <c r="AFV164" s="11"/>
      <c r="AFW164" s="11"/>
      <c r="AFX164" s="11"/>
      <c r="AFY164" s="11"/>
      <c r="AFZ164" s="11"/>
      <c r="AGA164" s="11"/>
      <c r="AGB164" s="11"/>
      <c r="AGC164" s="11"/>
      <c r="AGD164" s="11"/>
      <c r="AGE164" s="11"/>
      <c r="AGF164" s="11"/>
      <c r="AGG164" s="11"/>
      <c r="AGH164" s="11"/>
      <c r="AGI164" s="11"/>
      <c r="AGJ164" s="11"/>
      <c r="AGK164" s="11"/>
      <c r="AGL164" s="11"/>
      <c r="AGM164" s="11"/>
      <c r="AGN164" s="11"/>
      <c r="AGO164" s="11"/>
      <c r="AGP164" s="11"/>
      <c r="AGQ164" s="11"/>
      <c r="AGR164" s="11"/>
      <c r="AGS164" s="11"/>
      <c r="AGT164" s="11"/>
      <c r="AGU164" s="11"/>
      <c r="AGV164" s="11"/>
      <c r="AGW164" s="11"/>
      <c r="AGX164" s="11"/>
      <c r="AGY164" s="11"/>
      <c r="AGZ164" s="11"/>
      <c r="AHA164" s="11"/>
      <c r="AHB164" s="11"/>
      <c r="AHC164" s="11"/>
      <c r="AHD164" s="11"/>
      <c r="AHE164" s="11"/>
      <c r="AHF164" s="11"/>
      <c r="AHG164" s="11"/>
      <c r="AHH164" s="11"/>
      <c r="AHI164" s="11"/>
      <c r="AHJ164" s="11"/>
      <c r="AHK164" s="11"/>
      <c r="AHL164" s="11"/>
      <c r="AHM164" s="11"/>
      <c r="AHN164" s="11"/>
      <c r="AHO164" s="11"/>
      <c r="AHP164" s="11"/>
      <c r="AHQ164" s="11"/>
      <c r="AHR164" s="11"/>
      <c r="AHS164" s="11"/>
      <c r="AHT164" s="11"/>
      <c r="AHU164" s="11"/>
      <c r="AHV164" s="11"/>
      <c r="AHW164" s="11"/>
      <c r="AHX164" s="11"/>
      <c r="AHY164" s="11"/>
      <c r="AHZ164" s="11"/>
      <c r="AIA164" s="11"/>
      <c r="AIB164" s="11"/>
      <c r="AIC164" s="11"/>
      <c r="AID164" s="11"/>
      <c r="AIE164" s="11"/>
      <c r="AIF164" s="11"/>
      <c r="AIG164" s="11"/>
      <c r="AIH164" s="11"/>
      <c r="AII164" s="11"/>
      <c r="AIJ164" s="11"/>
      <c r="AIK164" s="11"/>
      <c r="AIL164" s="11"/>
      <c r="AIM164" s="11"/>
      <c r="AIN164" s="11"/>
      <c r="AIO164" s="11"/>
      <c r="AIP164" s="11"/>
      <c r="AIQ164" s="11"/>
      <c r="AIR164" s="11"/>
      <c r="AIS164" s="11"/>
      <c r="AIT164" s="11"/>
      <c r="AIU164" s="11"/>
      <c r="AIV164" s="11"/>
      <c r="AIW164" s="11"/>
      <c r="AIX164" s="11"/>
      <c r="AIY164" s="11"/>
      <c r="AIZ164" s="11"/>
      <c r="AJA164" s="11"/>
      <c r="AJB164" s="11"/>
      <c r="AJC164" s="11"/>
      <c r="AJD164" s="11"/>
      <c r="AJE164" s="11"/>
      <c r="AJF164" s="11"/>
      <c r="AJG164" s="11"/>
      <c r="AJH164" s="11"/>
      <c r="AJI164" s="11"/>
      <c r="AJJ164" s="11"/>
      <c r="AJK164" s="11"/>
      <c r="AJL164" s="11"/>
      <c r="AJM164" s="11"/>
      <c r="AJN164" s="11"/>
      <c r="AJO164" s="11"/>
      <c r="AJP164" s="11"/>
      <c r="AJQ164" s="11"/>
      <c r="AJR164" s="11"/>
      <c r="AJS164" s="11"/>
      <c r="AJT164" s="11"/>
      <c r="AJU164" s="11"/>
      <c r="AJV164" s="11"/>
      <c r="AJW164" s="11"/>
      <c r="AJX164" s="11"/>
      <c r="AJY164" s="11"/>
      <c r="AJZ164" s="11"/>
      <c r="AKA164" s="11"/>
      <c r="AKB164" s="11"/>
      <c r="AKC164" s="11"/>
      <c r="AKD164" s="11"/>
      <c r="AKE164" s="11"/>
      <c r="AKF164" s="11"/>
      <c r="AKG164" s="11"/>
      <c r="AKH164" s="11"/>
      <c r="AKI164" s="11"/>
      <c r="AKJ164" s="11"/>
      <c r="AKK164" s="11"/>
      <c r="AKL164" s="11"/>
      <c r="AKM164" s="11"/>
      <c r="AKN164" s="11"/>
      <c r="AKO164" s="11"/>
      <c r="AKP164" s="11"/>
      <c r="AKQ164" s="11"/>
      <c r="AKR164" s="11"/>
      <c r="AKS164" s="11"/>
      <c r="AKT164" s="11"/>
      <c r="AKU164" s="11"/>
      <c r="AKV164" s="11"/>
      <c r="AKW164" s="11"/>
      <c r="AKX164" s="11"/>
      <c r="AKY164" s="11"/>
      <c r="AKZ164" s="11"/>
      <c r="ALA164" s="11"/>
      <c r="ALB164" s="11"/>
      <c r="ALC164" s="11"/>
      <c r="ALD164" s="11"/>
      <c r="ALE164" s="11"/>
      <c r="ALF164" s="11"/>
      <c r="ALG164" s="11"/>
      <c r="ALH164" s="11"/>
      <c r="ALI164" s="11"/>
      <c r="ALJ164" s="11"/>
      <c r="ALK164" s="11"/>
      <c r="ALL164" s="11"/>
      <c r="ALM164" s="11"/>
      <c r="ALN164" s="11"/>
      <c r="ALO164" s="11"/>
      <c r="ALP164" s="11"/>
      <c r="ALQ164" s="11"/>
      <c r="ALR164" s="11"/>
      <c r="ALS164" s="11"/>
      <c r="ALT164" s="11"/>
      <c r="ALU164" s="11"/>
      <c r="ALV164" s="11"/>
      <c r="ALW164" s="11"/>
      <c r="ALX164" s="11"/>
      <c r="ALY164" s="11"/>
      <c r="ALZ164" s="11"/>
      <c r="AMA164" s="11"/>
      <c r="AMB164" s="11"/>
      <c r="AMC164" s="11"/>
      <c r="AMD164" s="11"/>
      <c r="AME164" s="11"/>
      <c r="AMF164" s="11"/>
      <c r="AMG164" s="11"/>
      <c r="AMH164" s="11"/>
      <c r="AMI164" s="11"/>
      <c r="AMJ164" s="11"/>
      <c r="AMK164" s="11"/>
      <c r="AML164" s="11"/>
      <c r="AMM164" s="11"/>
      <c r="AMN164" s="11"/>
      <c r="AMO164" s="11"/>
      <c r="AMP164" s="11"/>
      <c r="AMQ164" s="11"/>
      <c r="AMR164" s="11"/>
      <c r="AMS164" s="11"/>
      <c r="AMT164" s="11"/>
      <c r="AMU164" s="11"/>
      <c r="AMV164" s="11"/>
      <c r="AMW164" s="11"/>
      <c r="AMX164" s="11"/>
      <c r="AMY164" s="11"/>
      <c r="AMZ164" s="11"/>
      <c r="ANA164" s="11"/>
      <c r="ANB164" s="11"/>
      <c r="ANC164" s="11"/>
      <c r="AND164" s="11"/>
      <c r="ANE164" s="11"/>
      <c r="ANF164" s="11"/>
      <c r="ANG164" s="11"/>
      <c r="ANH164" s="11"/>
      <c r="ANI164" s="11"/>
      <c r="ANJ164" s="11"/>
      <c r="ANK164" s="11"/>
      <c r="ANL164" s="11"/>
      <c r="ANM164" s="11"/>
      <c r="ANN164" s="11"/>
      <c r="ANO164" s="11"/>
      <c r="ANP164" s="11"/>
      <c r="ANQ164" s="11"/>
      <c r="ANR164" s="11"/>
      <c r="ANS164" s="11"/>
      <c r="ANT164" s="11"/>
      <c r="ANU164" s="11"/>
      <c r="ANV164" s="11"/>
      <c r="ANW164" s="11"/>
      <c r="ANX164" s="11"/>
      <c r="ANY164" s="11"/>
      <c r="ANZ164" s="11"/>
      <c r="AOA164" s="11"/>
      <c r="AOB164" s="11"/>
      <c r="AOC164" s="11"/>
      <c r="AOD164" s="11"/>
      <c r="AOE164" s="11"/>
      <c r="AOF164" s="11"/>
      <c r="AOG164" s="11"/>
      <c r="AOH164" s="11"/>
      <c r="AOI164" s="11"/>
      <c r="AOJ164" s="11"/>
      <c r="AOK164" s="11"/>
      <c r="AOL164" s="11"/>
      <c r="AOM164" s="11"/>
      <c r="AON164" s="11"/>
      <c r="AOO164" s="11"/>
      <c r="AOP164" s="11"/>
      <c r="AOQ164" s="11"/>
      <c r="AOR164" s="11"/>
      <c r="AOS164" s="11"/>
      <c r="AOT164" s="11"/>
      <c r="AOU164" s="11"/>
      <c r="AOV164" s="11"/>
      <c r="AOW164" s="11"/>
      <c r="AOX164" s="11"/>
      <c r="AOY164" s="11"/>
      <c r="AOZ164" s="11"/>
      <c r="APA164" s="11"/>
      <c r="APB164" s="11"/>
      <c r="APC164" s="11"/>
      <c r="APD164" s="11"/>
      <c r="APE164" s="11"/>
      <c r="APF164" s="11"/>
      <c r="APG164" s="11"/>
      <c r="APH164" s="11"/>
      <c r="API164" s="11"/>
      <c r="APJ164" s="11"/>
      <c r="APK164" s="11"/>
      <c r="APL164" s="11"/>
      <c r="APM164" s="11"/>
      <c r="APN164" s="11"/>
      <c r="APO164" s="11"/>
      <c r="APP164" s="11"/>
      <c r="APQ164" s="11"/>
      <c r="APR164" s="11"/>
      <c r="APS164" s="11"/>
      <c r="APT164" s="11"/>
      <c r="APU164" s="11"/>
      <c r="APV164" s="11"/>
      <c r="APW164" s="11"/>
      <c r="APX164" s="11"/>
      <c r="APY164" s="11"/>
      <c r="APZ164" s="11"/>
      <c r="AQA164" s="11"/>
      <c r="AQB164" s="11"/>
      <c r="AQC164" s="11"/>
      <c r="AQD164" s="11"/>
      <c r="AQE164" s="11"/>
      <c r="AQF164" s="11"/>
      <c r="AQG164" s="11"/>
      <c r="AQH164" s="11"/>
      <c r="AQI164" s="11"/>
      <c r="AQJ164" s="11"/>
      <c r="AQK164" s="11"/>
      <c r="AQL164" s="11"/>
      <c r="AQM164" s="11"/>
      <c r="AQN164" s="11"/>
      <c r="AQO164" s="11"/>
      <c r="AQP164" s="11"/>
      <c r="AQQ164" s="11"/>
      <c r="AQR164" s="11"/>
      <c r="AQS164" s="11"/>
      <c r="AQT164" s="11"/>
      <c r="AQU164" s="11"/>
      <c r="AQV164" s="11"/>
      <c r="AQW164" s="11"/>
      <c r="AQX164" s="11"/>
      <c r="AQY164" s="11"/>
      <c r="AQZ164" s="11"/>
      <c r="ARA164" s="11"/>
      <c r="ARB164" s="11"/>
      <c r="ARC164" s="11"/>
      <c r="ARD164" s="11"/>
      <c r="ARE164" s="11"/>
      <c r="ARF164" s="11"/>
      <c r="ARG164" s="11"/>
      <c r="ARH164" s="11"/>
      <c r="ARI164" s="11"/>
      <c r="ARJ164" s="11"/>
      <c r="ARK164" s="11"/>
      <c r="ARL164" s="11"/>
      <c r="ARM164" s="11"/>
      <c r="ARN164" s="11"/>
      <c r="ARO164" s="11"/>
      <c r="ARP164" s="11"/>
      <c r="ARQ164" s="11"/>
      <c r="ARR164" s="11"/>
      <c r="ARS164" s="11"/>
      <c r="ART164" s="11"/>
      <c r="ARU164" s="11"/>
      <c r="ARV164" s="11"/>
      <c r="ARW164" s="11"/>
      <c r="ARX164" s="11"/>
      <c r="ARY164" s="11"/>
      <c r="ARZ164" s="11"/>
      <c r="ASA164" s="11"/>
      <c r="ASB164" s="11"/>
      <c r="ASC164" s="11"/>
      <c r="ASD164" s="11"/>
      <c r="ASE164" s="11"/>
      <c r="ASF164" s="11"/>
      <c r="ASG164" s="11"/>
      <c r="ASH164" s="11"/>
      <c r="ASI164" s="11"/>
      <c r="ASJ164" s="11"/>
      <c r="ASK164" s="11"/>
      <c r="ASL164" s="11"/>
      <c r="ASM164" s="11"/>
      <c r="ASN164" s="11"/>
      <c r="ASO164" s="11"/>
      <c r="ASP164" s="11"/>
      <c r="ASQ164" s="11"/>
      <c r="ASR164" s="11"/>
      <c r="ASS164" s="11"/>
      <c r="AST164" s="11"/>
      <c r="ASU164" s="11"/>
      <c r="ASV164" s="11"/>
      <c r="ASW164" s="11"/>
      <c r="ASX164" s="11"/>
      <c r="ASY164" s="11"/>
      <c r="ASZ164" s="11"/>
      <c r="ATA164" s="11"/>
      <c r="ATB164" s="11"/>
      <c r="ATC164" s="11"/>
      <c r="ATD164" s="11"/>
      <c r="ATE164" s="11"/>
      <c r="ATF164" s="11"/>
      <c r="ATG164" s="11"/>
      <c r="ATH164" s="11"/>
      <c r="ATI164" s="11"/>
      <c r="ATJ164" s="11"/>
      <c r="ATK164" s="11"/>
      <c r="ATL164" s="11"/>
      <c r="ATM164" s="11"/>
      <c r="ATN164" s="11"/>
      <c r="ATO164" s="11"/>
      <c r="ATP164" s="11"/>
      <c r="ATQ164" s="11"/>
      <c r="ATR164" s="11"/>
      <c r="ATS164" s="11"/>
      <c r="ATT164" s="11"/>
      <c r="ATU164" s="11"/>
      <c r="ATV164" s="11"/>
      <c r="ATW164" s="11"/>
      <c r="ATX164" s="11"/>
      <c r="ATY164" s="11"/>
      <c r="ATZ164" s="11"/>
      <c r="AUA164" s="11"/>
      <c r="AUB164" s="11"/>
      <c r="AUC164" s="11"/>
      <c r="AUD164" s="11"/>
      <c r="AUE164" s="11"/>
      <c r="AUF164" s="11"/>
      <c r="AUG164" s="11"/>
      <c r="AUH164" s="11"/>
      <c r="AUI164" s="11"/>
      <c r="AUJ164" s="11"/>
      <c r="AUK164" s="11"/>
      <c r="AUL164" s="11"/>
      <c r="AUM164" s="11"/>
      <c r="AUN164" s="11"/>
      <c r="AUO164" s="11"/>
      <c r="AUP164" s="11"/>
      <c r="AUQ164" s="11"/>
      <c r="AUR164" s="11"/>
      <c r="AUS164" s="11"/>
      <c r="AUT164" s="11"/>
      <c r="AUU164" s="11"/>
      <c r="AUV164" s="11"/>
      <c r="AUW164" s="11"/>
      <c r="AUX164" s="11"/>
      <c r="AUY164" s="11"/>
      <c r="AUZ164" s="11"/>
      <c r="AVA164" s="11"/>
      <c r="AVB164" s="11"/>
      <c r="AVC164" s="11"/>
      <c r="AVD164" s="11"/>
      <c r="AVE164" s="11"/>
      <c r="AVF164" s="11"/>
      <c r="AVG164" s="11"/>
      <c r="AVH164" s="11"/>
      <c r="AVI164" s="11"/>
      <c r="AVJ164" s="11"/>
      <c r="AVK164" s="11"/>
      <c r="AVL164" s="11"/>
      <c r="AVM164" s="11"/>
      <c r="AVN164" s="11"/>
      <c r="AVO164" s="11"/>
      <c r="AVP164" s="11"/>
      <c r="AVQ164" s="11"/>
      <c r="AVR164" s="11"/>
      <c r="AVS164" s="11"/>
      <c r="AVT164" s="11"/>
      <c r="AVU164" s="11"/>
      <c r="AVV164" s="11"/>
      <c r="AVW164" s="11"/>
      <c r="AVX164" s="11"/>
      <c r="AVY164" s="11"/>
      <c r="AVZ164" s="11"/>
      <c r="AWA164" s="11"/>
      <c r="AWB164" s="11"/>
      <c r="AWC164" s="11"/>
      <c r="AWD164" s="11"/>
      <c r="AWE164" s="11"/>
      <c r="AWF164" s="11"/>
      <c r="AWG164" s="11"/>
      <c r="AWH164" s="11"/>
      <c r="AWI164" s="11"/>
      <c r="AWJ164" s="11"/>
      <c r="AWK164" s="11"/>
      <c r="AWL164" s="11"/>
      <c r="AWM164" s="11"/>
      <c r="AWN164" s="11"/>
      <c r="AWO164" s="11"/>
      <c r="AWP164" s="11"/>
      <c r="AWQ164" s="11"/>
      <c r="AWR164" s="11"/>
      <c r="AWS164" s="11"/>
      <c r="AWT164" s="11"/>
      <c r="AWU164" s="11"/>
      <c r="AWV164" s="11"/>
      <c r="AWW164" s="11"/>
      <c r="AWX164" s="11"/>
      <c r="AWY164" s="11"/>
      <c r="AWZ164" s="11"/>
      <c r="AXA164" s="11"/>
      <c r="AXB164" s="11"/>
      <c r="AXC164" s="11"/>
      <c r="AXD164" s="11"/>
      <c r="AXE164" s="11"/>
      <c r="AXF164" s="11"/>
      <c r="AXG164" s="11"/>
      <c r="AXH164" s="11"/>
      <c r="AXI164" s="11"/>
      <c r="AXJ164" s="11"/>
      <c r="AXK164" s="11"/>
      <c r="AXL164" s="11"/>
      <c r="AXM164" s="11"/>
      <c r="AXN164" s="11"/>
      <c r="AXO164" s="11"/>
      <c r="AXP164" s="11"/>
      <c r="AXQ164" s="11"/>
      <c r="AXR164" s="11"/>
      <c r="AXS164" s="11"/>
      <c r="AXT164" s="11"/>
      <c r="AXU164" s="11"/>
      <c r="AXV164" s="11"/>
      <c r="AXW164" s="11"/>
      <c r="AXX164" s="11"/>
      <c r="AXY164" s="11"/>
      <c r="AXZ164" s="11"/>
      <c r="AYA164" s="11"/>
      <c r="AYB164" s="11"/>
      <c r="AYC164" s="11"/>
      <c r="AYD164" s="11"/>
      <c r="AYE164" s="11"/>
      <c r="AYF164" s="11"/>
      <c r="AYG164" s="11"/>
      <c r="AYH164" s="11"/>
      <c r="AYI164" s="11"/>
      <c r="AYJ164" s="11"/>
      <c r="AYK164" s="11"/>
      <c r="AYL164" s="11"/>
      <c r="AYM164" s="11"/>
      <c r="AYN164" s="11"/>
      <c r="AYO164" s="11"/>
      <c r="AYP164" s="11"/>
      <c r="AYQ164" s="11"/>
      <c r="AYR164" s="11"/>
      <c r="AYS164" s="11"/>
      <c r="AYT164" s="11"/>
      <c r="AYU164" s="11"/>
      <c r="AYV164" s="11"/>
      <c r="AYW164" s="11"/>
      <c r="AYX164" s="11"/>
      <c r="AYY164" s="11"/>
      <c r="AYZ164" s="11"/>
      <c r="AZA164" s="11"/>
      <c r="AZB164" s="11"/>
      <c r="AZC164" s="11"/>
      <c r="AZD164" s="11"/>
      <c r="AZE164" s="11"/>
      <c r="AZF164" s="11"/>
      <c r="AZG164" s="11"/>
      <c r="AZH164" s="11"/>
      <c r="AZI164" s="11"/>
      <c r="AZJ164" s="11"/>
      <c r="AZK164" s="11"/>
      <c r="AZL164" s="11"/>
      <c r="AZM164" s="11"/>
      <c r="AZN164" s="11"/>
      <c r="AZO164" s="11"/>
      <c r="AZP164" s="11"/>
      <c r="AZQ164" s="11"/>
      <c r="AZR164" s="11"/>
      <c r="AZS164" s="11"/>
      <c r="AZT164" s="11"/>
      <c r="AZU164" s="11"/>
      <c r="AZV164" s="11"/>
      <c r="AZW164" s="11"/>
      <c r="AZX164" s="11"/>
      <c r="AZY164" s="11"/>
      <c r="AZZ164" s="11"/>
      <c r="BAA164" s="11"/>
      <c r="BAB164" s="11"/>
      <c r="BAC164" s="11"/>
      <c r="BAD164" s="11"/>
      <c r="BAE164" s="11"/>
      <c r="BAF164" s="11"/>
      <c r="BAG164" s="11"/>
      <c r="BAH164" s="11"/>
      <c r="BAI164" s="11"/>
      <c r="BAJ164" s="11"/>
      <c r="BAK164" s="11"/>
      <c r="BAL164" s="11"/>
      <c r="BAM164" s="11"/>
      <c r="BAN164" s="11"/>
      <c r="BAO164" s="11"/>
      <c r="BAP164" s="11"/>
      <c r="BAQ164" s="11"/>
      <c r="BAR164" s="11"/>
      <c r="BAS164" s="11"/>
      <c r="BAT164" s="11"/>
      <c r="BAU164" s="11"/>
      <c r="BAV164" s="11"/>
      <c r="BAW164" s="11"/>
      <c r="BAX164" s="11"/>
      <c r="BAY164" s="11"/>
      <c r="BAZ164" s="11"/>
      <c r="BBA164" s="11"/>
      <c r="BBB164" s="11"/>
      <c r="BBC164" s="11"/>
      <c r="BBD164" s="11"/>
      <c r="BBE164" s="11"/>
      <c r="BBF164" s="11"/>
      <c r="BBG164" s="11"/>
      <c r="BBH164" s="11"/>
      <c r="BBI164" s="11"/>
      <c r="BBJ164" s="11"/>
      <c r="BBK164" s="11"/>
      <c r="BBL164" s="11"/>
      <c r="BBM164" s="11"/>
      <c r="BBN164" s="11"/>
      <c r="BBO164" s="11"/>
      <c r="BBP164" s="11"/>
      <c r="BBQ164" s="11"/>
      <c r="BBR164" s="11"/>
      <c r="BBS164" s="11"/>
      <c r="BBT164" s="11"/>
      <c r="BBU164" s="11"/>
      <c r="BBV164" s="11"/>
      <c r="BBW164" s="11"/>
      <c r="BBX164" s="11"/>
      <c r="BBY164" s="11"/>
      <c r="BBZ164" s="11"/>
      <c r="BCA164" s="11"/>
      <c r="BCB164" s="11"/>
      <c r="BCC164" s="11"/>
      <c r="BCD164" s="11"/>
      <c r="BCE164" s="11"/>
      <c r="BCF164" s="11"/>
      <c r="BCG164" s="11"/>
      <c r="BCH164" s="11"/>
      <c r="BCI164" s="11"/>
      <c r="BCJ164" s="11"/>
      <c r="BCK164" s="11"/>
      <c r="BCL164" s="11"/>
      <c r="BCM164" s="11"/>
      <c r="BCN164" s="11"/>
      <c r="BCO164" s="11"/>
      <c r="BCP164" s="11"/>
      <c r="BCQ164" s="11"/>
      <c r="BCR164" s="11"/>
      <c r="BCS164" s="11"/>
      <c r="BCT164" s="11"/>
      <c r="BCU164" s="11"/>
      <c r="BCV164" s="11"/>
      <c r="BCW164" s="11"/>
      <c r="BCX164" s="11"/>
      <c r="BCY164" s="11"/>
      <c r="BCZ164" s="11"/>
      <c r="BDA164" s="11"/>
      <c r="BDB164" s="11"/>
      <c r="BDC164" s="11"/>
      <c r="BDD164" s="11"/>
      <c r="BDE164" s="11"/>
      <c r="BDF164" s="11"/>
      <c r="BDG164" s="11"/>
      <c r="BDH164" s="11"/>
      <c r="BDI164" s="11"/>
      <c r="BDJ164" s="11"/>
      <c r="BDK164" s="11"/>
      <c r="BDL164" s="11"/>
      <c r="BDM164" s="11"/>
      <c r="BDN164" s="11"/>
      <c r="BDO164" s="11"/>
      <c r="BDP164" s="11"/>
      <c r="BDQ164" s="11"/>
      <c r="BDR164" s="11"/>
      <c r="BDS164" s="11"/>
      <c r="BDT164" s="11"/>
      <c r="BDU164" s="11"/>
      <c r="BDV164" s="11"/>
      <c r="BDW164" s="11"/>
      <c r="BDX164" s="11"/>
      <c r="BDY164" s="11"/>
      <c r="BDZ164" s="11"/>
      <c r="BEA164" s="11"/>
      <c r="BEB164" s="11"/>
      <c r="BEC164" s="11"/>
      <c r="BED164" s="11"/>
      <c r="BEE164" s="11"/>
      <c r="BEF164" s="11"/>
      <c r="BEG164" s="11"/>
      <c r="BEH164" s="11"/>
      <c r="BEI164" s="11"/>
      <c r="BEJ164" s="11"/>
      <c r="BEK164" s="11"/>
      <c r="BEL164" s="11"/>
      <c r="BEM164" s="11"/>
      <c r="BEN164" s="11"/>
      <c r="BEO164" s="11"/>
      <c r="BEP164" s="11"/>
      <c r="BEQ164" s="11"/>
      <c r="BER164" s="11"/>
      <c r="BES164" s="11"/>
      <c r="BET164" s="11"/>
      <c r="BEU164" s="11"/>
      <c r="BEV164" s="11"/>
      <c r="BEW164" s="11"/>
      <c r="BEX164" s="11"/>
      <c r="BEY164" s="11"/>
      <c r="BEZ164" s="11"/>
      <c r="BFA164" s="11"/>
      <c r="BFB164" s="11"/>
      <c r="BFC164" s="11"/>
      <c r="BFD164" s="11"/>
      <c r="BFE164" s="11"/>
      <c r="BFF164" s="11"/>
      <c r="BFG164" s="11"/>
      <c r="BFH164" s="11"/>
      <c r="BFI164" s="11"/>
      <c r="BFJ164" s="11"/>
      <c r="BFK164" s="11"/>
      <c r="BFL164" s="11"/>
      <c r="BFM164" s="11"/>
      <c r="BFN164" s="11"/>
      <c r="BFO164" s="11"/>
      <c r="BFP164" s="11"/>
      <c r="BFQ164" s="11"/>
      <c r="BFR164" s="11"/>
      <c r="BFS164" s="11"/>
      <c r="BFT164" s="11"/>
      <c r="BFU164" s="11"/>
      <c r="BFV164" s="11"/>
      <c r="BFW164" s="11"/>
      <c r="BFX164" s="11"/>
      <c r="BFY164" s="11"/>
      <c r="BFZ164" s="11"/>
      <c r="BGA164" s="11"/>
      <c r="BGB164" s="11"/>
      <c r="BGC164" s="11"/>
      <c r="BGD164" s="11"/>
      <c r="BGE164" s="11"/>
      <c r="BGF164" s="11"/>
      <c r="BGG164" s="11"/>
      <c r="BGH164" s="11"/>
      <c r="BGI164" s="11"/>
      <c r="BGJ164" s="11"/>
      <c r="BGK164" s="11"/>
      <c r="BGL164" s="11"/>
      <c r="BGM164" s="11"/>
      <c r="BGN164" s="11"/>
      <c r="BGO164" s="11"/>
      <c r="BGP164" s="11"/>
      <c r="BGQ164" s="11"/>
      <c r="BGR164" s="11"/>
      <c r="BGS164" s="11"/>
      <c r="BGT164" s="11"/>
      <c r="BGU164" s="11"/>
      <c r="BGV164" s="11"/>
      <c r="BGW164" s="11"/>
      <c r="BGX164" s="11"/>
      <c r="BGY164" s="11"/>
      <c r="BGZ164" s="11"/>
      <c r="BHA164" s="11"/>
      <c r="BHB164" s="11"/>
      <c r="BHC164" s="11"/>
      <c r="BHD164" s="11"/>
      <c r="BHE164" s="11"/>
      <c r="BHF164" s="11"/>
      <c r="BHG164" s="11"/>
      <c r="BHH164" s="11"/>
      <c r="BHI164" s="11"/>
      <c r="BHJ164" s="11"/>
      <c r="BHK164" s="11"/>
      <c r="BHL164" s="11"/>
      <c r="BHM164" s="11"/>
      <c r="BHN164" s="11"/>
      <c r="BHO164" s="11"/>
      <c r="BHP164" s="11"/>
      <c r="BHQ164" s="11"/>
      <c r="BHR164" s="11"/>
      <c r="BHS164" s="11"/>
      <c r="BHT164" s="11"/>
      <c r="BHU164" s="11"/>
      <c r="BHV164" s="11"/>
      <c r="BHW164" s="11"/>
      <c r="BHX164" s="11"/>
      <c r="BHY164" s="11"/>
      <c r="BHZ164" s="11"/>
      <c r="BIA164" s="11"/>
      <c r="BIB164" s="11"/>
      <c r="BIC164" s="11"/>
      <c r="BID164" s="11"/>
      <c r="BIE164" s="11"/>
      <c r="BIF164" s="11"/>
      <c r="BIG164" s="11"/>
      <c r="BIH164" s="11"/>
      <c r="BII164" s="11"/>
      <c r="BIJ164" s="11"/>
      <c r="BIK164" s="11"/>
      <c r="BIL164" s="11"/>
      <c r="BIM164" s="11"/>
      <c r="BIN164" s="11"/>
      <c r="BIO164" s="11"/>
      <c r="BIP164" s="11"/>
      <c r="BIQ164" s="11"/>
      <c r="BIR164" s="11"/>
      <c r="BIS164" s="11"/>
      <c r="BIT164" s="11"/>
      <c r="BIU164" s="11"/>
      <c r="BIV164" s="11"/>
      <c r="BIW164" s="11"/>
      <c r="BIX164" s="11"/>
      <c r="BIY164" s="11"/>
      <c r="BIZ164" s="11"/>
      <c r="BJA164" s="11"/>
      <c r="BJB164" s="11"/>
      <c r="BJC164" s="11"/>
      <c r="BJD164" s="11"/>
      <c r="BJE164" s="11"/>
      <c r="BJF164" s="11"/>
      <c r="BJG164" s="11"/>
      <c r="BJH164" s="11"/>
      <c r="BJI164" s="11"/>
      <c r="BJJ164" s="11"/>
      <c r="BJK164" s="11"/>
      <c r="BJL164" s="11"/>
      <c r="BJM164" s="11"/>
      <c r="BJN164" s="11"/>
      <c r="BJO164" s="11"/>
      <c r="BJP164" s="11"/>
      <c r="BJQ164" s="11"/>
      <c r="BJR164" s="11"/>
      <c r="BJS164" s="11"/>
      <c r="BJT164" s="11"/>
      <c r="BJU164" s="11"/>
      <c r="BJV164" s="11"/>
      <c r="BJW164" s="11"/>
      <c r="BJX164" s="11"/>
      <c r="BJY164" s="11"/>
      <c r="BJZ164" s="11"/>
      <c r="BKA164" s="11"/>
      <c r="BKB164" s="11"/>
      <c r="BKC164" s="11"/>
      <c r="BKD164" s="11"/>
      <c r="BKE164" s="11"/>
      <c r="BKF164" s="11"/>
      <c r="BKG164" s="11"/>
      <c r="BKH164" s="11"/>
      <c r="BKI164" s="11"/>
      <c r="BKJ164" s="11"/>
      <c r="BKK164" s="11"/>
      <c r="BKL164" s="11"/>
      <c r="BKM164" s="11"/>
      <c r="BKN164" s="11"/>
      <c r="BKO164" s="11"/>
      <c r="BKP164" s="11"/>
      <c r="BKQ164" s="11"/>
      <c r="BKR164" s="11"/>
      <c r="BKS164" s="11"/>
      <c r="BKT164" s="11"/>
      <c r="BKU164" s="11"/>
      <c r="BKV164" s="11"/>
      <c r="BKW164" s="11"/>
      <c r="BKX164" s="11"/>
      <c r="BKY164" s="11"/>
      <c r="BKZ164" s="11"/>
      <c r="BLA164" s="11"/>
      <c r="BLB164" s="11"/>
      <c r="BLC164" s="11"/>
      <c r="BLD164" s="11"/>
      <c r="BLE164" s="11"/>
      <c r="BLF164" s="11"/>
      <c r="BLG164" s="11"/>
      <c r="BLH164" s="11"/>
      <c r="BLI164" s="11"/>
      <c r="BLJ164" s="11"/>
      <c r="BLK164" s="11"/>
      <c r="BLL164" s="11"/>
      <c r="BLM164" s="11"/>
      <c r="BLN164" s="11"/>
      <c r="BLO164" s="11"/>
      <c r="BLP164" s="11"/>
      <c r="BLQ164" s="11"/>
      <c r="BLR164" s="11"/>
      <c r="BLS164" s="11"/>
      <c r="BLT164" s="11"/>
      <c r="BLU164" s="11"/>
      <c r="BLV164" s="11"/>
      <c r="BLW164" s="11"/>
      <c r="BLX164" s="11"/>
      <c r="BLY164" s="11"/>
      <c r="BLZ164" s="11"/>
      <c r="BMA164" s="11"/>
      <c r="BMB164" s="11"/>
      <c r="BMC164" s="11"/>
      <c r="BMD164" s="11"/>
      <c r="BME164" s="11"/>
      <c r="BMF164" s="11"/>
      <c r="BMG164" s="11"/>
      <c r="BMH164" s="11"/>
      <c r="BMI164" s="11"/>
      <c r="BMJ164" s="11"/>
      <c r="BMK164" s="11"/>
      <c r="BML164" s="11"/>
      <c r="BMM164" s="11"/>
      <c r="BMN164" s="11"/>
      <c r="BMO164" s="11"/>
      <c r="BMP164" s="11"/>
      <c r="BMQ164" s="11"/>
      <c r="BMR164" s="11"/>
      <c r="BMS164" s="11"/>
      <c r="BMT164" s="11"/>
      <c r="BMU164" s="11"/>
      <c r="BMV164" s="11"/>
      <c r="BMW164" s="11"/>
      <c r="BMX164" s="11"/>
      <c r="BMY164" s="11"/>
      <c r="BMZ164" s="11"/>
      <c r="BNA164" s="11"/>
      <c r="BNB164" s="11"/>
      <c r="BNC164" s="11"/>
      <c r="BND164" s="11"/>
      <c r="BNE164" s="11"/>
      <c r="BNF164" s="11"/>
      <c r="BNG164" s="11"/>
      <c r="BNH164" s="11"/>
      <c r="BNI164" s="11"/>
      <c r="BNJ164" s="11"/>
      <c r="BNK164" s="11"/>
      <c r="BNL164" s="11"/>
      <c r="BNM164" s="11"/>
      <c r="BNN164" s="11"/>
      <c r="BNO164" s="11"/>
      <c r="BNP164" s="11"/>
      <c r="BNQ164" s="11"/>
      <c r="BNR164" s="11"/>
      <c r="BNS164" s="11"/>
      <c r="BNT164" s="11"/>
      <c r="BNU164" s="11"/>
      <c r="BNV164" s="11"/>
      <c r="BNW164" s="11"/>
      <c r="BNX164" s="11"/>
      <c r="BNY164" s="11"/>
      <c r="BNZ164" s="11"/>
      <c r="BOA164" s="11"/>
      <c r="BOB164" s="11"/>
      <c r="BOC164" s="11"/>
      <c r="BOD164" s="11"/>
      <c r="BOE164" s="11"/>
      <c r="BOF164" s="11"/>
      <c r="BOG164" s="11"/>
      <c r="BOH164" s="11"/>
      <c r="BOI164" s="11"/>
      <c r="BOJ164" s="11"/>
      <c r="BOK164" s="11"/>
      <c r="BOL164" s="11"/>
      <c r="BOM164" s="11"/>
      <c r="BON164" s="11"/>
      <c r="BOO164" s="11"/>
      <c r="BOP164" s="11"/>
      <c r="BOQ164" s="11"/>
      <c r="BOR164" s="11"/>
      <c r="BOS164" s="11"/>
      <c r="BOT164" s="11"/>
      <c r="BOU164" s="11"/>
      <c r="BOV164" s="11"/>
      <c r="BOW164" s="11"/>
      <c r="BOX164" s="11"/>
      <c r="BOY164" s="11"/>
      <c r="BOZ164" s="11"/>
      <c r="BPA164" s="11"/>
      <c r="BPB164" s="11"/>
      <c r="BPC164" s="11"/>
      <c r="BPD164" s="11"/>
      <c r="BPE164" s="11"/>
      <c r="BPF164" s="11"/>
      <c r="BPG164" s="11"/>
      <c r="BPH164" s="11"/>
      <c r="BPI164" s="11"/>
      <c r="BPJ164" s="11"/>
      <c r="BPK164" s="11"/>
      <c r="BPL164" s="11"/>
      <c r="BPM164" s="11"/>
      <c r="BPN164" s="11"/>
      <c r="BPO164" s="11"/>
      <c r="BPP164" s="11"/>
      <c r="BPQ164" s="11"/>
      <c r="BPR164" s="11"/>
      <c r="BPS164" s="11"/>
      <c r="BPT164" s="11"/>
      <c r="BPU164" s="11"/>
      <c r="BPV164" s="11"/>
      <c r="BPW164" s="11"/>
      <c r="BPX164" s="11"/>
      <c r="BPY164" s="11"/>
      <c r="BPZ164" s="11"/>
      <c r="BQA164" s="11"/>
      <c r="BQB164" s="11"/>
      <c r="BQC164" s="11"/>
      <c r="BQD164" s="11"/>
      <c r="BQE164" s="11"/>
      <c r="BQF164" s="11"/>
      <c r="BQG164" s="11"/>
      <c r="BQH164" s="11"/>
      <c r="BQI164" s="11"/>
      <c r="BQJ164" s="11"/>
      <c r="BQK164" s="11"/>
      <c r="BQL164" s="11"/>
      <c r="BQM164" s="11"/>
      <c r="BQN164" s="11"/>
      <c r="BQO164" s="11"/>
      <c r="BQP164" s="11"/>
      <c r="BQQ164" s="11"/>
      <c r="BQR164" s="11"/>
      <c r="BQS164" s="11"/>
      <c r="BQT164" s="11"/>
      <c r="BQU164" s="11"/>
      <c r="BQV164" s="11"/>
      <c r="BQW164" s="11"/>
      <c r="BQX164" s="11"/>
      <c r="BQY164" s="11"/>
      <c r="BQZ164" s="11"/>
      <c r="BRA164" s="11"/>
      <c r="BRB164" s="11"/>
      <c r="BRC164" s="11"/>
      <c r="BRD164" s="11"/>
      <c r="BRE164" s="11"/>
      <c r="BRF164" s="11"/>
      <c r="BRG164" s="11"/>
      <c r="BRH164" s="11"/>
      <c r="BRI164" s="11"/>
      <c r="BRJ164" s="11"/>
      <c r="BRK164" s="11"/>
      <c r="BRL164" s="11"/>
      <c r="BRM164" s="11"/>
      <c r="BRN164" s="11"/>
      <c r="BRO164" s="11"/>
      <c r="BRP164" s="11"/>
      <c r="BRQ164" s="11"/>
      <c r="BRR164" s="11"/>
      <c r="BRS164" s="11"/>
      <c r="BRT164" s="11"/>
      <c r="BRU164" s="11"/>
      <c r="BRV164" s="11"/>
      <c r="BRW164" s="11"/>
      <c r="BRX164" s="11"/>
      <c r="BRY164" s="11"/>
      <c r="BRZ164" s="11"/>
      <c r="BSA164" s="11"/>
      <c r="BSB164" s="11"/>
      <c r="BSC164" s="11"/>
      <c r="BSD164" s="11"/>
      <c r="BSE164" s="11"/>
      <c r="BSF164" s="11"/>
      <c r="BSG164" s="11"/>
      <c r="BSH164" s="11"/>
      <c r="BSI164" s="11"/>
      <c r="BSJ164" s="11"/>
      <c r="BSK164" s="11"/>
      <c r="BSL164" s="11"/>
      <c r="BSM164" s="11"/>
      <c r="BSN164" s="11"/>
      <c r="BSO164" s="11"/>
      <c r="BSP164" s="11"/>
      <c r="BSQ164" s="11"/>
      <c r="BSR164" s="11"/>
      <c r="BSS164" s="11"/>
      <c r="BST164" s="11"/>
      <c r="BSU164" s="11"/>
      <c r="BSV164" s="11"/>
      <c r="BSW164" s="11"/>
      <c r="BSX164" s="11"/>
      <c r="BSY164" s="11"/>
      <c r="BSZ164" s="11"/>
      <c r="BTA164" s="11"/>
      <c r="BTB164" s="11"/>
      <c r="BTC164" s="11"/>
      <c r="BTD164" s="11"/>
      <c r="BTE164" s="11"/>
      <c r="BTF164" s="11"/>
      <c r="BTG164" s="11"/>
      <c r="BTH164" s="11"/>
      <c r="BTI164" s="11"/>
      <c r="BTJ164" s="11"/>
      <c r="BTK164" s="11"/>
      <c r="BTL164" s="11"/>
      <c r="BTM164" s="11"/>
      <c r="BTN164" s="11"/>
      <c r="BTO164" s="11"/>
      <c r="BTP164" s="11"/>
      <c r="BTQ164" s="11"/>
      <c r="BTR164" s="11"/>
      <c r="BTS164" s="11"/>
      <c r="BTT164" s="11"/>
      <c r="BTU164" s="11"/>
      <c r="BTV164" s="11"/>
      <c r="BTW164" s="11"/>
      <c r="BTX164" s="11"/>
      <c r="BTY164" s="11"/>
      <c r="BTZ164" s="11"/>
      <c r="BUA164" s="11"/>
      <c r="BUB164" s="11"/>
      <c r="BUC164" s="11"/>
      <c r="BUD164" s="11"/>
      <c r="BUE164" s="11"/>
      <c r="BUF164" s="11"/>
      <c r="BUG164" s="11"/>
      <c r="BUH164" s="11"/>
      <c r="BUI164" s="11"/>
      <c r="BUJ164" s="11"/>
      <c r="BUK164" s="11"/>
      <c r="BUL164" s="11"/>
      <c r="BUM164" s="11"/>
      <c r="BUN164" s="11"/>
      <c r="BUO164" s="11"/>
      <c r="BUP164" s="11"/>
      <c r="BUQ164" s="11"/>
      <c r="BUR164" s="11"/>
      <c r="BUS164" s="11"/>
      <c r="BUT164" s="11"/>
      <c r="BUU164" s="11"/>
      <c r="BUV164" s="11"/>
      <c r="BUW164" s="11"/>
      <c r="BUX164" s="11"/>
      <c r="BUY164" s="11"/>
      <c r="BUZ164" s="11"/>
      <c r="BVA164" s="11"/>
      <c r="BVB164" s="11"/>
      <c r="BVC164" s="11"/>
      <c r="BVD164" s="11"/>
      <c r="BVE164" s="11"/>
      <c r="BVF164" s="11"/>
      <c r="BVG164" s="11"/>
      <c r="BVH164" s="11"/>
      <c r="BVI164" s="11"/>
      <c r="BVJ164" s="11"/>
      <c r="BVK164" s="11"/>
      <c r="BVL164" s="11"/>
      <c r="BVM164" s="11"/>
      <c r="BVN164" s="11"/>
      <c r="BVO164" s="11"/>
      <c r="BVP164" s="11"/>
      <c r="BVQ164" s="11"/>
      <c r="BVR164" s="11"/>
      <c r="BVS164" s="11"/>
      <c r="BVT164" s="11"/>
      <c r="BVU164" s="11"/>
      <c r="BVV164" s="11"/>
      <c r="BVW164" s="11"/>
      <c r="BVX164" s="11"/>
      <c r="BVY164" s="11"/>
      <c r="BVZ164" s="11"/>
      <c r="BWA164" s="11"/>
      <c r="BWB164" s="11"/>
      <c r="BWC164" s="11"/>
      <c r="BWD164" s="11"/>
      <c r="BWE164" s="11"/>
      <c r="BWF164" s="11"/>
      <c r="BWG164" s="11"/>
      <c r="BWH164" s="11"/>
      <c r="BWI164" s="11"/>
      <c r="BWJ164" s="11"/>
      <c r="BWK164" s="11"/>
      <c r="BWL164" s="11"/>
      <c r="BWM164" s="11"/>
      <c r="BWN164" s="11"/>
      <c r="BWO164" s="11"/>
      <c r="BWP164" s="11"/>
      <c r="BWQ164" s="11"/>
      <c r="BWR164" s="11"/>
      <c r="BWS164" s="11"/>
      <c r="BWT164" s="11"/>
      <c r="BWU164" s="11"/>
      <c r="BWV164" s="11"/>
      <c r="BWW164" s="11"/>
      <c r="BWX164" s="11"/>
      <c r="BWY164" s="11"/>
      <c r="BWZ164" s="11"/>
      <c r="BXA164" s="11"/>
      <c r="BXB164" s="11"/>
      <c r="BXC164" s="11"/>
      <c r="BXD164" s="11"/>
      <c r="BXE164" s="11"/>
      <c r="BXF164" s="11"/>
      <c r="BXG164" s="11"/>
      <c r="BXH164" s="11"/>
      <c r="BXI164" s="11"/>
      <c r="BXJ164" s="11"/>
      <c r="BXK164" s="11"/>
      <c r="BXL164" s="11"/>
      <c r="BXM164" s="11"/>
      <c r="BXN164" s="11"/>
      <c r="BXO164" s="11"/>
      <c r="BXP164" s="11"/>
      <c r="BXQ164" s="11"/>
      <c r="BXR164" s="11"/>
      <c r="BXS164" s="11"/>
      <c r="BXT164" s="11"/>
      <c r="BXU164" s="11"/>
      <c r="BXV164" s="11"/>
      <c r="BXW164" s="11"/>
      <c r="BXX164" s="11"/>
      <c r="BXY164" s="11"/>
      <c r="BXZ164" s="11"/>
      <c r="BYA164" s="11"/>
      <c r="BYB164" s="11"/>
      <c r="BYC164" s="11"/>
      <c r="BYD164" s="11"/>
      <c r="BYE164" s="11"/>
      <c r="BYF164" s="11"/>
      <c r="BYG164" s="11"/>
      <c r="BYH164" s="11"/>
      <c r="BYI164" s="11"/>
      <c r="BYJ164" s="11"/>
      <c r="BYK164" s="11"/>
      <c r="BYL164" s="11"/>
      <c r="BYM164" s="11"/>
      <c r="BYN164" s="11"/>
      <c r="BYO164" s="11"/>
      <c r="BYP164" s="11"/>
      <c r="BYQ164" s="11"/>
      <c r="BYR164" s="11"/>
      <c r="BYS164" s="11"/>
      <c r="BYT164" s="11"/>
      <c r="BYU164" s="11"/>
      <c r="BYV164" s="11"/>
      <c r="BYW164" s="11"/>
      <c r="BYX164" s="11"/>
      <c r="BYY164" s="11"/>
      <c r="BYZ164" s="11"/>
      <c r="BZA164" s="11"/>
      <c r="BZB164" s="11"/>
      <c r="BZC164" s="11"/>
      <c r="BZD164" s="11"/>
      <c r="BZE164" s="11"/>
      <c r="BZF164" s="11"/>
      <c r="BZG164" s="11"/>
      <c r="BZH164" s="11"/>
      <c r="BZI164" s="11"/>
      <c r="BZJ164" s="11"/>
      <c r="BZK164" s="11"/>
      <c r="BZL164" s="11"/>
      <c r="BZM164" s="11"/>
      <c r="BZN164" s="11"/>
      <c r="BZO164" s="11"/>
      <c r="BZP164" s="11"/>
      <c r="BZQ164" s="11"/>
      <c r="BZR164" s="11"/>
      <c r="BZS164" s="11"/>
      <c r="BZT164" s="11"/>
      <c r="BZU164" s="11"/>
      <c r="BZV164" s="11"/>
      <c r="BZW164" s="11"/>
      <c r="BZX164" s="11"/>
      <c r="BZY164" s="11"/>
      <c r="BZZ164" s="11"/>
      <c r="CAA164" s="11"/>
      <c r="CAB164" s="11"/>
      <c r="CAC164" s="11"/>
      <c r="CAD164" s="11"/>
      <c r="CAE164" s="11"/>
      <c r="CAF164" s="11"/>
      <c r="CAG164" s="11"/>
      <c r="CAH164" s="11"/>
      <c r="CAI164" s="11"/>
      <c r="CAJ164" s="11"/>
      <c r="CAK164" s="11"/>
      <c r="CAL164" s="11"/>
      <c r="CAM164" s="11"/>
      <c r="CAN164" s="11"/>
      <c r="CAO164" s="11"/>
      <c r="CAP164" s="11"/>
      <c r="CAQ164" s="11"/>
      <c r="CAR164" s="11"/>
      <c r="CAS164" s="11"/>
      <c r="CAT164" s="11"/>
      <c r="CAU164" s="11"/>
      <c r="CAV164" s="11"/>
      <c r="CAW164" s="11"/>
      <c r="CAX164" s="11"/>
      <c r="CAY164" s="11"/>
      <c r="CAZ164" s="11"/>
      <c r="CBA164" s="11"/>
      <c r="CBB164" s="11"/>
      <c r="CBC164" s="11"/>
      <c r="CBD164" s="11"/>
      <c r="CBE164" s="11"/>
      <c r="CBF164" s="11"/>
      <c r="CBG164" s="11"/>
      <c r="CBH164" s="11"/>
      <c r="CBI164" s="11"/>
      <c r="CBJ164" s="11"/>
      <c r="CBK164" s="11"/>
      <c r="CBL164" s="11"/>
      <c r="CBM164" s="11"/>
      <c r="CBN164" s="11"/>
      <c r="CBO164" s="11"/>
      <c r="CBP164" s="11"/>
      <c r="CBQ164" s="11"/>
      <c r="CBR164" s="11"/>
      <c r="CBS164" s="11"/>
      <c r="CBT164" s="11"/>
      <c r="CBU164" s="11"/>
      <c r="CBV164" s="11"/>
      <c r="CBW164" s="11"/>
      <c r="CBX164" s="11"/>
      <c r="CBY164" s="11"/>
      <c r="CBZ164" s="11"/>
      <c r="CCA164" s="11"/>
      <c r="CCB164" s="11"/>
      <c r="CCC164" s="11"/>
      <c r="CCD164" s="11"/>
      <c r="CCE164" s="11"/>
      <c r="CCF164" s="11"/>
      <c r="CCG164" s="11"/>
      <c r="CCH164" s="11"/>
      <c r="CCI164" s="11"/>
      <c r="CCJ164" s="11"/>
      <c r="CCK164" s="11"/>
      <c r="CCL164" s="11"/>
      <c r="CCM164" s="11"/>
      <c r="CCN164" s="11"/>
      <c r="CCO164" s="11"/>
      <c r="CCP164" s="11"/>
      <c r="CCQ164" s="11"/>
      <c r="CCR164" s="11"/>
      <c r="CCS164" s="11"/>
      <c r="CCT164" s="11"/>
      <c r="CCU164" s="11"/>
      <c r="CCV164" s="11"/>
      <c r="CCW164" s="11"/>
      <c r="CCX164" s="11"/>
      <c r="CCY164" s="11"/>
      <c r="CCZ164" s="11"/>
      <c r="CDA164" s="11"/>
      <c r="CDB164" s="11"/>
      <c r="CDC164" s="11"/>
      <c r="CDD164" s="11"/>
      <c r="CDE164" s="11"/>
      <c r="CDF164" s="11"/>
      <c r="CDG164" s="11"/>
      <c r="CDH164" s="11"/>
      <c r="CDI164" s="11"/>
      <c r="CDJ164" s="11"/>
      <c r="CDK164" s="11"/>
      <c r="CDL164" s="11"/>
      <c r="CDM164" s="11"/>
      <c r="CDN164" s="11"/>
      <c r="CDO164" s="11"/>
      <c r="CDP164" s="11"/>
      <c r="CDQ164" s="11"/>
      <c r="CDR164" s="11"/>
      <c r="CDS164" s="11"/>
      <c r="CDT164" s="11"/>
      <c r="CDU164" s="11"/>
      <c r="CDV164" s="11"/>
      <c r="CDW164" s="11"/>
      <c r="CDX164" s="11"/>
      <c r="CDY164" s="11"/>
      <c r="CDZ164" s="11"/>
      <c r="CEA164" s="11"/>
      <c r="CEB164" s="11"/>
      <c r="CEC164" s="11"/>
      <c r="CED164" s="11"/>
      <c r="CEE164" s="11"/>
      <c r="CEF164" s="11"/>
      <c r="CEG164" s="11"/>
      <c r="CEH164" s="11"/>
      <c r="CEI164" s="11"/>
      <c r="CEJ164" s="11"/>
      <c r="CEK164" s="11"/>
      <c r="CEL164" s="11"/>
      <c r="CEM164" s="11"/>
      <c r="CEN164" s="11"/>
      <c r="CEO164" s="11"/>
      <c r="CEP164" s="11"/>
      <c r="CEQ164" s="11"/>
      <c r="CER164" s="11"/>
      <c r="CES164" s="11"/>
      <c r="CET164" s="11"/>
      <c r="CEU164" s="11"/>
      <c r="CEV164" s="11"/>
      <c r="CEW164" s="11"/>
      <c r="CEX164" s="11"/>
      <c r="CEY164" s="11"/>
      <c r="CEZ164" s="11"/>
      <c r="CFA164" s="11"/>
      <c r="CFB164" s="11"/>
      <c r="CFC164" s="11"/>
      <c r="CFD164" s="11"/>
      <c r="CFE164" s="11"/>
      <c r="CFF164" s="11"/>
      <c r="CFG164" s="11"/>
      <c r="CFH164" s="11"/>
      <c r="CFI164" s="11"/>
      <c r="CFJ164" s="11"/>
      <c r="CFK164" s="11"/>
      <c r="CFL164" s="11"/>
      <c r="CFM164" s="11"/>
      <c r="CFN164" s="11"/>
      <c r="CFO164" s="11"/>
      <c r="CFP164" s="11"/>
      <c r="CFQ164" s="11"/>
      <c r="CFR164" s="11"/>
      <c r="CFS164" s="11"/>
      <c r="CFT164" s="11"/>
      <c r="CFU164" s="11"/>
      <c r="CFV164" s="11"/>
      <c r="CFW164" s="11"/>
      <c r="CFX164" s="11"/>
      <c r="CFY164" s="11"/>
      <c r="CFZ164" s="11"/>
      <c r="CGA164" s="11"/>
      <c r="CGB164" s="11"/>
      <c r="CGC164" s="11"/>
      <c r="CGD164" s="11"/>
      <c r="CGE164" s="11"/>
      <c r="CGF164" s="11"/>
      <c r="CGG164" s="11"/>
      <c r="CGH164" s="11"/>
      <c r="CGI164" s="11"/>
      <c r="CGJ164" s="11"/>
      <c r="CGK164" s="11"/>
      <c r="CGL164" s="11"/>
      <c r="CGM164" s="11"/>
      <c r="CGN164" s="11"/>
      <c r="CGO164" s="11"/>
      <c r="CGP164" s="11"/>
      <c r="CGQ164" s="11"/>
      <c r="CGR164" s="11"/>
      <c r="CGS164" s="11"/>
      <c r="CGT164" s="11"/>
      <c r="CGU164" s="11"/>
      <c r="CGV164" s="11"/>
      <c r="CGW164" s="11"/>
      <c r="CGX164" s="11"/>
      <c r="CGY164" s="11"/>
      <c r="CGZ164" s="11"/>
      <c r="CHA164" s="11"/>
      <c r="CHB164" s="11"/>
      <c r="CHC164" s="11"/>
      <c r="CHD164" s="11"/>
      <c r="CHE164" s="11"/>
      <c r="CHF164" s="11"/>
      <c r="CHG164" s="11"/>
      <c r="CHH164" s="11"/>
      <c r="CHI164" s="11"/>
      <c r="CHJ164" s="11"/>
      <c r="CHK164" s="11"/>
      <c r="CHL164" s="11"/>
      <c r="CHM164" s="11"/>
      <c r="CHN164" s="11"/>
      <c r="CHO164" s="11"/>
      <c r="CHP164" s="11"/>
      <c r="CHQ164" s="11"/>
      <c r="CHR164" s="11"/>
      <c r="CHS164" s="11"/>
      <c r="CHT164" s="11"/>
      <c r="CHU164" s="11"/>
      <c r="CHV164" s="11"/>
      <c r="CHW164" s="11"/>
      <c r="CHX164" s="11"/>
      <c r="CHY164" s="11"/>
      <c r="CHZ164" s="11"/>
      <c r="CIA164" s="11"/>
      <c r="CIB164" s="11"/>
      <c r="CIC164" s="11"/>
      <c r="CID164" s="11"/>
      <c r="CIE164" s="11"/>
      <c r="CIF164" s="11"/>
      <c r="CIG164" s="11"/>
      <c r="CIH164" s="11"/>
      <c r="CII164" s="11"/>
      <c r="CIJ164" s="11"/>
      <c r="CIK164" s="11"/>
      <c r="CIL164" s="11"/>
      <c r="CIM164" s="11"/>
      <c r="CIN164" s="11"/>
      <c r="CIO164" s="11"/>
      <c r="CIP164" s="11"/>
      <c r="CIQ164" s="11"/>
      <c r="CIR164" s="11"/>
      <c r="CIS164" s="11"/>
      <c r="CIT164" s="11"/>
      <c r="CIU164" s="11"/>
      <c r="CIV164" s="11"/>
      <c r="CIW164" s="11"/>
      <c r="CIX164" s="11"/>
      <c r="CIY164" s="11"/>
      <c r="CIZ164" s="11"/>
      <c r="CJA164" s="11"/>
      <c r="CJB164" s="11"/>
      <c r="CJC164" s="11"/>
      <c r="CJD164" s="11"/>
      <c r="CJE164" s="11"/>
      <c r="CJF164" s="11"/>
      <c r="CJG164" s="11"/>
      <c r="CJH164" s="11"/>
      <c r="CJI164" s="11"/>
      <c r="CJJ164" s="11"/>
      <c r="CJK164" s="11"/>
      <c r="CJL164" s="11"/>
      <c r="CJM164" s="11"/>
      <c r="CJN164" s="11"/>
      <c r="CJO164" s="11"/>
      <c r="CJP164" s="11"/>
      <c r="CJQ164" s="11"/>
      <c r="CJR164" s="11"/>
      <c r="CJS164" s="11"/>
      <c r="CJT164" s="11"/>
      <c r="CJU164" s="11"/>
      <c r="CJV164" s="11"/>
      <c r="CJW164" s="11"/>
      <c r="CJX164" s="11"/>
      <c r="CJY164" s="11"/>
      <c r="CJZ164" s="11"/>
      <c r="CKA164" s="11"/>
      <c r="CKB164" s="11"/>
      <c r="CKC164" s="11"/>
      <c r="CKD164" s="11"/>
      <c r="CKE164" s="11"/>
      <c r="CKF164" s="11"/>
      <c r="CKG164" s="11"/>
      <c r="CKH164" s="11"/>
      <c r="CKI164" s="11"/>
      <c r="CKJ164" s="11"/>
      <c r="CKK164" s="11"/>
      <c r="CKL164" s="11"/>
      <c r="CKM164" s="11"/>
      <c r="CKN164" s="11"/>
      <c r="CKO164" s="11"/>
      <c r="CKP164" s="11"/>
      <c r="CKQ164" s="11"/>
      <c r="CKR164" s="11"/>
      <c r="CKS164" s="11"/>
      <c r="CKT164" s="11"/>
      <c r="CKU164" s="11"/>
      <c r="CKV164" s="11"/>
      <c r="CKW164" s="11"/>
      <c r="CKX164" s="11"/>
      <c r="CKY164" s="11"/>
      <c r="CKZ164" s="11"/>
      <c r="CLA164" s="11"/>
      <c r="CLB164" s="11"/>
      <c r="CLC164" s="11"/>
      <c r="CLD164" s="11"/>
      <c r="CLE164" s="11"/>
      <c r="CLF164" s="11"/>
      <c r="CLG164" s="11"/>
      <c r="CLH164" s="11"/>
      <c r="CLI164" s="11"/>
      <c r="CLJ164" s="11"/>
      <c r="CLK164" s="11"/>
      <c r="CLL164" s="11"/>
      <c r="CLM164" s="11"/>
      <c r="CLN164" s="11"/>
      <c r="CLO164" s="11"/>
      <c r="CLP164" s="11"/>
      <c r="CLQ164" s="11"/>
      <c r="CLR164" s="11"/>
      <c r="CLS164" s="11"/>
      <c r="CLT164" s="11"/>
      <c r="CLU164" s="11"/>
      <c r="CLV164" s="11"/>
      <c r="CLW164" s="11"/>
      <c r="CLX164" s="11"/>
      <c r="CLY164" s="11"/>
      <c r="CLZ164" s="11"/>
      <c r="CMA164" s="11"/>
      <c r="CMB164" s="11"/>
      <c r="CMC164" s="11"/>
      <c r="CMD164" s="11"/>
      <c r="CME164" s="11"/>
      <c r="CMF164" s="11"/>
      <c r="CMG164" s="11"/>
      <c r="CMH164" s="11"/>
      <c r="CMI164" s="11"/>
      <c r="CMJ164" s="11"/>
      <c r="CMK164" s="11"/>
      <c r="CML164" s="11"/>
      <c r="CMM164" s="11"/>
      <c r="CMN164" s="11"/>
      <c r="CMO164" s="11"/>
      <c r="CMP164" s="11"/>
      <c r="CMQ164" s="11"/>
      <c r="CMR164" s="11"/>
      <c r="CMS164" s="11"/>
      <c r="CMT164" s="11"/>
      <c r="CMU164" s="11"/>
      <c r="CMV164" s="11"/>
      <c r="CMW164" s="11"/>
      <c r="CMX164" s="11"/>
      <c r="CMY164" s="11"/>
      <c r="CMZ164" s="11"/>
      <c r="CNA164" s="11"/>
      <c r="CNB164" s="11"/>
      <c r="CNC164" s="11"/>
      <c r="CND164" s="11"/>
      <c r="CNE164" s="11"/>
      <c r="CNF164" s="11"/>
      <c r="CNG164" s="11"/>
      <c r="CNH164" s="11"/>
      <c r="CNI164" s="11"/>
      <c r="CNJ164" s="11"/>
      <c r="CNK164" s="11"/>
      <c r="CNL164" s="11"/>
      <c r="CNM164" s="11"/>
      <c r="CNN164" s="11"/>
      <c r="CNO164" s="11"/>
      <c r="CNP164" s="11"/>
      <c r="CNQ164" s="11"/>
      <c r="CNR164" s="11"/>
      <c r="CNS164" s="11"/>
      <c r="CNT164" s="11"/>
      <c r="CNU164" s="11"/>
      <c r="CNV164" s="11"/>
      <c r="CNW164" s="11"/>
      <c r="CNX164" s="11"/>
      <c r="CNY164" s="11"/>
      <c r="CNZ164" s="11"/>
      <c r="COA164" s="11"/>
      <c r="COB164" s="11"/>
      <c r="COC164" s="11"/>
      <c r="COD164" s="11"/>
      <c r="COE164" s="11"/>
      <c r="COF164" s="11"/>
      <c r="COG164" s="11"/>
      <c r="COH164" s="11"/>
      <c r="COI164" s="11"/>
      <c r="COJ164" s="11"/>
      <c r="COK164" s="11"/>
      <c r="COL164" s="11"/>
      <c r="COM164" s="11"/>
      <c r="CON164" s="11"/>
      <c r="COO164" s="11"/>
      <c r="COP164" s="11"/>
      <c r="COQ164" s="11"/>
      <c r="COR164" s="11"/>
      <c r="COS164" s="11"/>
      <c r="COT164" s="11"/>
      <c r="COU164" s="11"/>
      <c r="COV164" s="11"/>
      <c r="COW164" s="11"/>
      <c r="COX164" s="11"/>
      <c r="COY164" s="11"/>
      <c r="COZ164" s="11"/>
      <c r="CPA164" s="11"/>
      <c r="CPB164" s="11"/>
      <c r="CPC164" s="11"/>
      <c r="CPD164" s="11"/>
      <c r="CPE164" s="11"/>
      <c r="CPF164" s="11"/>
      <c r="CPG164" s="11"/>
      <c r="CPH164" s="11"/>
      <c r="CPI164" s="11"/>
      <c r="CPJ164" s="11"/>
      <c r="CPK164" s="11"/>
      <c r="CPL164" s="11"/>
      <c r="CPM164" s="11"/>
      <c r="CPN164" s="11"/>
      <c r="CPO164" s="11"/>
      <c r="CPP164" s="11"/>
      <c r="CPQ164" s="11"/>
      <c r="CPR164" s="11"/>
      <c r="CPS164" s="11"/>
      <c r="CPT164" s="11"/>
      <c r="CPU164" s="11"/>
      <c r="CPV164" s="11"/>
      <c r="CPW164" s="11"/>
      <c r="CPX164" s="11"/>
      <c r="CPY164" s="11"/>
      <c r="CPZ164" s="11"/>
      <c r="CQA164" s="11"/>
      <c r="CQB164" s="11"/>
      <c r="CQC164" s="11"/>
      <c r="CQD164" s="11"/>
      <c r="CQE164" s="11"/>
      <c r="CQF164" s="11"/>
      <c r="CQG164" s="11"/>
      <c r="CQH164" s="11"/>
      <c r="CQI164" s="11"/>
      <c r="CQJ164" s="11"/>
      <c r="CQK164" s="11"/>
      <c r="CQL164" s="11"/>
      <c r="CQM164" s="11"/>
      <c r="CQN164" s="11"/>
      <c r="CQO164" s="11"/>
      <c r="CQP164" s="11"/>
      <c r="CQQ164" s="11"/>
      <c r="CQR164" s="11"/>
      <c r="CQS164" s="11"/>
      <c r="CQT164" s="11"/>
      <c r="CQU164" s="11"/>
      <c r="CQV164" s="11"/>
      <c r="CQW164" s="11"/>
      <c r="CQX164" s="11"/>
      <c r="CQY164" s="11"/>
      <c r="CQZ164" s="11"/>
      <c r="CRA164" s="11"/>
      <c r="CRB164" s="11"/>
      <c r="CRC164" s="11"/>
      <c r="CRD164" s="11"/>
      <c r="CRE164" s="11"/>
      <c r="CRF164" s="11"/>
      <c r="CRG164" s="11"/>
      <c r="CRH164" s="11"/>
      <c r="CRI164" s="11"/>
      <c r="CRJ164" s="11"/>
      <c r="CRK164" s="11"/>
      <c r="CRL164" s="11"/>
      <c r="CRM164" s="11"/>
      <c r="CRN164" s="11"/>
      <c r="CRO164" s="11"/>
      <c r="CRP164" s="11"/>
      <c r="CRQ164" s="11"/>
      <c r="CRR164" s="11"/>
      <c r="CRS164" s="11"/>
      <c r="CRT164" s="11"/>
      <c r="CRU164" s="11"/>
      <c r="CRV164" s="11"/>
      <c r="CRW164" s="11"/>
      <c r="CRX164" s="11"/>
      <c r="CRY164" s="11"/>
      <c r="CRZ164" s="11"/>
      <c r="CSA164" s="11"/>
      <c r="CSB164" s="11"/>
      <c r="CSC164" s="11"/>
      <c r="CSD164" s="11"/>
      <c r="CSE164" s="11"/>
      <c r="CSF164" s="11"/>
      <c r="CSG164" s="11"/>
      <c r="CSH164" s="11"/>
      <c r="CSI164" s="11"/>
      <c r="CSJ164" s="11"/>
      <c r="CSK164" s="11"/>
      <c r="CSL164" s="11"/>
      <c r="CSM164" s="11"/>
      <c r="CSN164" s="11"/>
      <c r="CSO164" s="11"/>
      <c r="CSP164" s="11"/>
      <c r="CSQ164" s="11"/>
      <c r="CSR164" s="11"/>
      <c r="CSS164" s="11"/>
      <c r="CST164" s="11"/>
      <c r="CSU164" s="11"/>
      <c r="CSV164" s="11"/>
      <c r="CSW164" s="11"/>
      <c r="CSX164" s="11"/>
      <c r="CSY164" s="11"/>
      <c r="CSZ164" s="11"/>
      <c r="CTA164" s="11"/>
      <c r="CTB164" s="11"/>
      <c r="CTC164" s="11"/>
      <c r="CTD164" s="11"/>
      <c r="CTE164" s="11"/>
      <c r="CTF164" s="11"/>
      <c r="CTG164" s="11"/>
      <c r="CTH164" s="11"/>
      <c r="CTI164" s="11"/>
      <c r="CTJ164" s="11"/>
      <c r="CTK164" s="11"/>
      <c r="CTL164" s="11"/>
      <c r="CTM164" s="11"/>
      <c r="CTN164" s="11"/>
      <c r="CTO164" s="11"/>
      <c r="CTP164" s="11"/>
      <c r="CTQ164" s="11"/>
      <c r="CTR164" s="11"/>
      <c r="CTS164" s="11"/>
      <c r="CTT164" s="11"/>
      <c r="CTU164" s="11"/>
      <c r="CTV164" s="11"/>
      <c r="CTW164" s="11"/>
      <c r="CTX164" s="11"/>
      <c r="CTY164" s="11"/>
      <c r="CTZ164" s="11"/>
      <c r="CUA164" s="11"/>
      <c r="CUB164" s="11"/>
      <c r="CUC164" s="11"/>
      <c r="CUD164" s="11"/>
      <c r="CUE164" s="11"/>
      <c r="CUF164" s="11"/>
      <c r="CUG164" s="11"/>
      <c r="CUH164" s="11"/>
      <c r="CUI164" s="11"/>
      <c r="CUJ164" s="11"/>
      <c r="CUK164" s="11"/>
      <c r="CUL164" s="11"/>
      <c r="CUM164" s="11"/>
      <c r="CUN164" s="11"/>
      <c r="CUO164" s="11"/>
      <c r="CUP164" s="11"/>
      <c r="CUQ164" s="11"/>
      <c r="CUR164" s="11"/>
      <c r="CUS164" s="11"/>
      <c r="CUT164" s="11"/>
      <c r="CUU164" s="11"/>
      <c r="CUV164" s="11"/>
      <c r="CUW164" s="11"/>
      <c r="CUX164" s="11"/>
      <c r="CUY164" s="11"/>
      <c r="CUZ164" s="11"/>
      <c r="CVA164" s="11"/>
      <c r="CVB164" s="11"/>
      <c r="CVC164" s="11"/>
      <c r="CVD164" s="11"/>
      <c r="CVE164" s="11"/>
      <c r="CVF164" s="11"/>
      <c r="CVG164" s="11"/>
      <c r="CVH164" s="11"/>
      <c r="CVI164" s="11"/>
      <c r="CVJ164" s="11"/>
      <c r="CVK164" s="11"/>
      <c r="CVL164" s="11"/>
      <c r="CVM164" s="11"/>
      <c r="CVN164" s="11"/>
      <c r="CVO164" s="11"/>
      <c r="CVP164" s="11"/>
      <c r="CVQ164" s="11"/>
      <c r="CVR164" s="11"/>
      <c r="CVS164" s="11"/>
      <c r="CVT164" s="11"/>
      <c r="CVU164" s="11"/>
      <c r="CVV164" s="11"/>
      <c r="CVW164" s="11"/>
      <c r="CVX164" s="11"/>
      <c r="CVY164" s="11"/>
      <c r="CVZ164" s="11"/>
      <c r="CWA164" s="11"/>
      <c r="CWB164" s="11"/>
      <c r="CWC164" s="11"/>
      <c r="CWD164" s="11"/>
      <c r="CWE164" s="11"/>
      <c r="CWF164" s="11"/>
      <c r="CWG164" s="11"/>
      <c r="CWH164" s="11"/>
      <c r="CWI164" s="11"/>
      <c r="CWJ164" s="11"/>
      <c r="CWK164" s="11"/>
      <c r="CWL164" s="11"/>
      <c r="CWM164" s="11"/>
      <c r="CWN164" s="11"/>
      <c r="CWO164" s="11"/>
      <c r="CWP164" s="11"/>
      <c r="CWQ164" s="11"/>
      <c r="CWR164" s="11"/>
      <c r="CWS164" s="11"/>
      <c r="CWT164" s="11"/>
      <c r="CWU164" s="11"/>
      <c r="CWV164" s="11"/>
      <c r="CWW164" s="11"/>
      <c r="CWX164" s="11"/>
      <c r="CWY164" s="11"/>
      <c r="CWZ164" s="11"/>
      <c r="CXA164" s="11"/>
      <c r="CXB164" s="11"/>
      <c r="CXC164" s="11"/>
      <c r="CXD164" s="11"/>
      <c r="CXE164" s="11"/>
      <c r="CXF164" s="11"/>
      <c r="CXG164" s="11"/>
      <c r="CXH164" s="11"/>
      <c r="CXI164" s="11"/>
      <c r="CXJ164" s="11"/>
      <c r="CXK164" s="11"/>
      <c r="CXL164" s="11"/>
      <c r="CXM164" s="11"/>
      <c r="CXN164" s="11"/>
      <c r="CXO164" s="11"/>
      <c r="CXP164" s="11"/>
      <c r="CXQ164" s="11"/>
      <c r="CXR164" s="11"/>
      <c r="CXS164" s="11"/>
      <c r="CXT164" s="11"/>
      <c r="CXU164" s="11"/>
      <c r="CXV164" s="11"/>
      <c r="CXW164" s="11"/>
      <c r="CXX164" s="11"/>
      <c r="CXY164" s="11"/>
      <c r="CXZ164" s="11"/>
      <c r="CYA164" s="11"/>
      <c r="CYB164" s="11"/>
      <c r="CYC164" s="11"/>
      <c r="CYD164" s="11"/>
      <c r="CYE164" s="11"/>
      <c r="CYF164" s="11"/>
      <c r="CYG164" s="11"/>
      <c r="CYH164" s="11"/>
      <c r="CYI164" s="11"/>
      <c r="CYJ164" s="11"/>
      <c r="CYK164" s="11"/>
      <c r="CYL164" s="11"/>
      <c r="CYM164" s="11"/>
      <c r="CYN164" s="11"/>
      <c r="CYO164" s="11"/>
      <c r="CYP164" s="11"/>
      <c r="CYQ164" s="11"/>
      <c r="CYR164" s="11"/>
      <c r="CYS164" s="11"/>
      <c r="CYT164" s="11"/>
      <c r="CYU164" s="11"/>
      <c r="CYV164" s="11"/>
      <c r="CYW164" s="11"/>
      <c r="CYX164" s="11"/>
      <c r="CYY164" s="11"/>
      <c r="CYZ164" s="11"/>
      <c r="CZA164" s="11"/>
      <c r="CZB164" s="11"/>
      <c r="CZC164" s="11"/>
      <c r="CZD164" s="11"/>
      <c r="CZE164" s="11"/>
      <c r="CZF164" s="11"/>
      <c r="CZG164" s="11"/>
      <c r="CZH164" s="11"/>
      <c r="CZI164" s="11"/>
      <c r="CZJ164" s="11"/>
      <c r="CZK164" s="11"/>
      <c r="CZL164" s="11"/>
      <c r="CZM164" s="11"/>
      <c r="CZN164" s="11"/>
      <c r="CZO164" s="11"/>
      <c r="CZP164" s="11"/>
      <c r="CZQ164" s="11"/>
      <c r="CZR164" s="11"/>
      <c r="CZS164" s="11"/>
      <c r="CZT164" s="11"/>
      <c r="CZU164" s="11"/>
      <c r="CZV164" s="11"/>
      <c r="CZW164" s="11"/>
      <c r="CZX164" s="11"/>
      <c r="CZY164" s="11"/>
      <c r="CZZ164" s="11"/>
      <c r="DAA164" s="11"/>
      <c r="DAB164" s="11"/>
      <c r="DAC164" s="11"/>
      <c r="DAD164" s="11"/>
      <c r="DAE164" s="11"/>
      <c r="DAF164" s="11"/>
      <c r="DAG164" s="11"/>
      <c r="DAH164" s="11"/>
      <c r="DAI164" s="11"/>
      <c r="DAJ164" s="11"/>
      <c r="DAK164" s="11"/>
      <c r="DAL164" s="11"/>
      <c r="DAM164" s="11"/>
      <c r="DAN164" s="11"/>
      <c r="DAO164" s="11"/>
      <c r="DAP164" s="11"/>
      <c r="DAQ164" s="11"/>
      <c r="DAR164" s="11"/>
      <c r="DAS164" s="11"/>
      <c r="DAT164" s="11"/>
      <c r="DAU164" s="11"/>
      <c r="DAV164" s="11"/>
      <c r="DAW164" s="11"/>
      <c r="DAX164" s="11"/>
      <c r="DAY164" s="11"/>
      <c r="DAZ164" s="11"/>
      <c r="DBA164" s="11"/>
      <c r="DBB164" s="11"/>
      <c r="DBC164" s="11"/>
      <c r="DBD164" s="11"/>
      <c r="DBE164" s="11"/>
      <c r="DBF164" s="11"/>
      <c r="DBG164" s="11"/>
      <c r="DBH164" s="11"/>
      <c r="DBI164" s="11"/>
      <c r="DBJ164" s="11"/>
      <c r="DBK164" s="11"/>
      <c r="DBL164" s="11"/>
      <c r="DBM164" s="11"/>
      <c r="DBN164" s="11"/>
      <c r="DBO164" s="11"/>
      <c r="DBP164" s="11"/>
      <c r="DBQ164" s="11"/>
      <c r="DBR164" s="11"/>
      <c r="DBS164" s="11"/>
      <c r="DBT164" s="11"/>
      <c r="DBU164" s="11"/>
      <c r="DBV164" s="11"/>
      <c r="DBW164" s="11"/>
      <c r="DBX164" s="11"/>
      <c r="DBY164" s="11"/>
      <c r="DBZ164" s="11"/>
      <c r="DCA164" s="11"/>
      <c r="DCB164" s="11"/>
      <c r="DCC164" s="11"/>
      <c r="DCD164" s="11"/>
      <c r="DCE164" s="11"/>
      <c r="DCF164" s="11"/>
      <c r="DCG164" s="11"/>
      <c r="DCH164" s="11"/>
      <c r="DCI164" s="11"/>
      <c r="DCJ164" s="11"/>
      <c r="DCK164" s="11"/>
      <c r="DCL164" s="11"/>
      <c r="DCM164" s="11"/>
      <c r="DCN164" s="11"/>
      <c r="DCO164" s="11"/>
      <c r="DCP164" s="11"/>
      <c r="DCQ164" s="11"/>
      <c r="DCR164" s="11"/>
      <c r="DCS164" s="11"/>
      <c r="DCT164" s="11"/>
      <c r="DCU164" s="11"/>
      <c r="DCV164" s="11"/>
      <c r="DCW164" s="11"/>
      <c r="DCX164" s="11"/>
      <c r="DCY164" s="11"/>
      <c r="DCZ164" s="11"/>
      <c r="DDA164" s="11"/>
      <c r="DDB164" s="11"/>
      <c r="DDC164" s="11"/>
      <c r="DDD164" s="11"/>
      <c r="DDE164" s="11"/>
      <c r="DDF164" s="11"/>
      <c r="DDG164" s="11"/>
      <c r="DDH164" s="11"/>
      <c r="DDI164" s="11"/>
      <c r="DDJ164" s="11"/>
      <c r="DDK164" s="11"/>
      <c r="DDL164" s="11"/>
      <c r="DDM164" s="11"/>
      <c r="DDN164" s="11"/>
      <c r="DDO164" s="11"/>
      <c r="DDP164" s="11"/>
      <c r="DDQ164" s="11"/>
      <c r="DDR164" s="11"/>
      <c r="DDS164" s="11"/>
      <c r="DDT164" s="11"/>
      <c r="DDU164" s="11"/>
      <c r="DDV164" s="11"/>
      <c r="DDW164" s="11"/>
      <c r="DDX164" s="11"/>
      <c r="DDY164" s="11"/>
      <c r="DDZ164" s="11"/>
      <c r="DEA164" s="11"/>
      <c r="DEB164" s="11"/>
      <c r="DEC164" s="11"/>
      <c r="DED164" s="11"/>
      <c r="DEE164" s="11"/>
      <c r="DEF164" s="11"/>
      <c r="DEG164" s="11"/>
      <c r="DEH164" s="11"/>
      <c r="DEI164" s="11"/>
      <c r="DEJ164" s="11"/>
      <c r="DEK164" s="11"/>
      <c r="DEL164" s="11"/>
      <c r="DEM164" s="11"/>
      <c r="DEN164" s="11"/>
      <c r="DEO164" s="11"/>
      <c r="DEP164" s="11"/>
      <c r="DEQ164" s="11"/>
      <c r="DER164" s="11"/>
      <c r="DES164" s="11"/>
      <c r="DET164" s="11"/>
      <c r="DEU164" s="11"/>
      <c r="DEV164" s="11"/>
      <c r="DEW164" s="11"/>
      <c r="DEX164" s="11"/>
      <c r="DEY164" s="11"/>
      <c r="DEZ164" s="11"/>
      <c r="DFA164" s="11"/>
      <c r="DFB164" s="11"/>
      <c r="DFC164" s="11"/>
      <c r="DFD164" s="11"/>
      <c r="DFE164" s="11"/>
      <c r="DFF164" s="11"/>
      <c r="DFG164" s="11"/>
      <c r="DFH164" s="11"/>
      <c r="DFI164" s="11"/>
      <c r="DFJ164" s="11"/>
      <c r="DFK164" s="11"/>
      <c r="DFL164" s="11"/>
      <c r="DFM164" s="11"/>
      <c r="DFN164" s="11"/>
      <c r="DFO164" s="11"/>
      <c r="DFP164" s="11"/>
      <c r="DFQ164" s="11"/>
      <c r="DFR164" s="11"/>
      <c r="DFS164" s="11"/>
      <c r="DFT164" s="11"/>
      <c r="DFU164" s="11"/>
      <c r="DFV164" s="11"/>
      <c r="DFW164" s="11"/>
      <c r="DFX164" s="11"/>
      <c r="DFY164" s="11"/>
      <c r="DFZ164" s="11"/>
      <c r="DGA164" s="11"/>
      <c r="DGB164" s="11"/>
      <c r="DGC164" s="11"/>
      <c r="DGD164" s="11"/>
      <c r="DGE164" s="11"/>
      <c r="DGF164" s="11"/>
      <c r="DGG164" s="11"/>
      <c r="DGH164" s="11"/>
      <c r="DGI164" s="11"/>
      <c r="DGJ164" s="11"/>
      <c r="DGK164" s="11"/>
      <c r="DGL164" s="11"/>
      <c r="DGM164" s="11"/>
      <c r="DGN164" s="11"/>
      <c r="DGO164" s="11"/>
      <c r="DGP164" s="11"/>
      <c r="DGQ164" s="11"/>
      <c r="DGR164" s="11"/>
      <c r="DGS164" s="11"/>
      <c r="DGT164" s="11"/>
      <c r="DGU164" s="11"/>
      <c r="DGV164" s="11"/>
      <c r="DGW164" s="11"/>
      <c r="DGX164" s="11"/>
      <c r="DGY164" s="11"/>
      <c r="DGZ164" s="11"/>
      <c r="DHA164" s="11"/>
      <c r="DHB164" s="11"/>
      <c r="DHC164" s="11"/>
      <c r="DHD164" s="11"/>
      <c r="DHE164" s="11"/>
      <c r="DHF164" s="11"/>
      <c r="DHG164" s="11"/>
      <c r="DHH164" s="11"/>
      <c r="DHI164" s="11"/>
      <c r="DHJ164" s="11"/>
      <c r="DHK164" s="11"/>
      <c r="DHL164" s="11"/>
      <c r="DHM164" s="11"/>
      <c r="DHN164" s="11"/>
      <c r="DHO164" s="11"/>
      <c r="DHP164" s="11"/>
      <c r="DHQ164" s="11"/>
      <c r="DHR164" s="11"/>
      <c r="DHS164" s="11"/>
      <c r="DHT164" s="11"/>
      <c r="DHU164" s="11"/>
      <c r="DHV164" s="11"/>
      <c r="DHW164" s="11"/>
      <c r="DHX164" s="11"/>
      <c r="DHY164" s="11"/>
      <c r="DHZ164" s="11"/>
      <c r="DIA164" s="11"/>
      <c r="DIB164" s="11"/>
      <c r="DIC164" s="11"/>
      <c r="DID164" s="11"/>
      <c r="DIE164" s="11"/>
      <c r="DIF164" s="11"/>
      <c r="DIG164" s="11"/>
      <c r="DIH164" s="11"/>
      <c r="DII164" s="11"/>
      <c r="DIJ164" s="11"/>
      <c r="DIK164" s="11"/>
      <c r="DIL164" s="11"/>
      <c r="DIM164" s="11"/>
      <c r="DIN164" s="11"/>
      <c r="DIO164" s="11"/>
      <c r="DIP164" s="11"/>
      <c r="DIQ164" s="11"/>
      <c r="DIR164" s="11"/>
      <c r="DIS164" s="11"/>
      <c r="DIT164" s="11"/>
      <c r="DIU164" s="11"/>
      <c r="DIV164" s="11"/>
      <c r="DIW164" s="11"/>
      <c r="DIX164" s="11"/>
      <c r="DIY164" s="11"/>
      <c r="DIZ164" s="11"/>
      <c r="DJA164" s="11"/>
      <c r="DJB164" s="11"/>
      <c r="DJC164" s="11"/>
      <c r="DJD164" s="11"/>
      <c r="DJE164" s="11"/>
      <c r="DJF164" s="11"/>
      <c r="DJG164" s="11"/>
      <c r="DJH164" s="11"/>
      <c r="DJI164" s="11"/>
      <c r="DJJ164" s="11"/>
      <c r="DJK164" s="11"/>
      <c r="DJL164" s="11"/>
      <c r="DJM164" s="11"/>
      <c r="DJN164" s="11"/>
      <c r="DJO164" s="11"/>
      <c r="DJP164" s="11"/>
      <c r="DJQ164" s="11"/>
      <c r="DJR164" s="11"/>
      <c r="DJS164" s="11"/>
      <c r="DJT164" s="11"/>
      <c r="DJU164" s="11"/>
      <c r="DJV164" s="11"/>
      <c r="DJW164" s="11"/>
      <c r="DJX164" s="11"/>
      <c r="DJY164" s="11"/>
      <c r="DJZ164" s="11"/>
      <c r="DKA164" s="11"/>
      <c r="DKB164" s="11"/>
      <c r="DKC164" s="11"/>
      <c r="DKD164" s="11"/>
      <c r="DKE164" s="11"/>
      <c r="DKF164" s="11"/>
      <c r="DKG164" s="11"/>
      <c r="DKH164" s="11"/>
      <c r="DKI164" s="11"/>
      <c r="DKJ164" s="11"/>
      <c r="DKK164" s="11"/>
      <c r="DKL164" s="11"/>
      <c r="DKM164" s="11"/>
      <c r="DKN164" s="11"/>
      <c r="DKO164" s="11"/>
      <c r="DKP164" s="11"/>
      <c r="DKQ164" s="11"/>
      <c r="DKR164" s="11"/>
      <c r="DKS164" s="11"/>
      <c r="DKT164" s="11"/>
      <c r="DKU164" s="11"/>
      <c r="DKV164" s="11"/>
      <c r="DKW164" s="11"/>
      <c r="DKX164" s="11"/>
      <c r="DKY164" s="11"/>
      <c r="DKZ164" s="11"/>
      <c r="DLA164" s="11"/>
      <c r="DLB164" s="11"/>
      <c r="DLC164" s="11"/>
      <c r="DLD164" s="11"/>
      <c r="DLE164" s="11"/>
      <c r="DLF164" s="11"/>
      <c r="DLG164" s="11"/>
      <c r="DLH164" s="11"/>
      <c r="DLI164" s="11"/>
      <c r="DLJ164" s="11"/>
      <c r="DLK164" s="11"/>
      <c r="DLL164" s="11"/>
      <c r="DLM164" s="11"/>
      <c r="DLN164" s="11"/>
      <c r="DLO164" s="11"/>
      <c r="DLP164" s="11"/>
      <c r="DLQ164" s="11"/>
      <c r="DLR164" s="11"/>
      <c r="DLS164" s="11"/>
      <c r="DLT164" s="11"/>
      <c r="DLU164" s="11"/>
      <c r="DLV164" s="11"/>
      <c r="DLW164" s="11"/>
      <c r="DLX164" s="11"/>
      <c r="DLY164" s="11"/>
      <c r="DLZ164" s="11"/>
      <c r="DMA164" s="11"/>
      <c r="DMB164" s="11"/>
      <c r="DMC164" s="11"/>
      <c r="DMD164" s="11"/>
      <c r="DME164" s="11"/>
      <c r="DMF164" s="11"/>
      <c r="DMG164" s="11"/>
      <c r="DMH164" s="11"/>
      <c r="DMI164" s="11"/>
      <c r="DMJ164" s="11"/>
      <c r="DMK164" s="11"/>
      <c r="DML164" s="11"/>
      <c r="DMM164" s="11"/>
      <c r="DMN164" s="11"/>
      <c r="DMO164" s="11"/>
      <c r="DMP164" s="11"/>
      <c r="DMQ164" s="11"/>
      <c r="DMR164" s="11"/>
      <c r="DMS164" s="11"/>
      <c r="DMT164" s="11"/>
      <c r="DMU164" s="11"/>
      <c r="DMV164" s="11"/>
      <c r="DMW164" s="11"/>
      <c r="DMX164" s="11"/>
      <c r="DMY164" s="11"/>
      <c r="DMZ164" s="11"/>
      <c r="DNA164" s="11"/>
      <c r="DNB164" s="11"/>
      <c r="DNC164" s="11"/>
      <c r="DND164" s="11"/>
      <c r="DNE164" s="11"/>
      <c r="DNF164" s="11"/>
      <c r="DNG164" s="11"/>
      <c r="DNH164" s="11"/>
      <c r="DNI164" s="11"/>
      <c r="DNJ164" s="11"/>
      <c r="DNK164" s="11"/>
      <c r="DNL164" s="11"/>
      <c r="DNM164" s="11"/>
      <c r="DNN164" s="11"/>
      <c r="DNO164" s="11"/>
      <c r="DNP164" s="11"/>
      <c r="DNQ164" s="11"/>
      <c r="DNR164" s="11"/>
      <c r="DNS164" s="11"/>
      <c r="DNT164" s="11"/>
      <c r="DNU164" s="11"/>
      <c r="DNV164" s="11"/>
      <c r="DNW164" s="11"/>
      <c r="DNX164" s="11"/>
      <c r="DNY164" s="11"/>
      <c r="DNZ164" s="11"/>
      <c r="DOA164" s="11"/>
      <c r="DOB164" s="11"/>
      <c r="DOC164" s="11"/>
      <c r="DOD164" s="11"/>
      <c r="DOE164" s="11"/>
      <c r="DOF164" s="11"/>
      <c r="DOG164" s="11"/>
      <c r="DOH164" s="11"/>
      <c r="DOI164" s="11"/>
      <c r="DOJ164" s="11"/>
      <c r="DOK164" s="11"/>
      <c r="DOL164" s="11"/>
      <c r="DOM164" s="11"/>
      <c r="DON164" s="11"/>
      <c r="DOO164" s="11"/>
      <c r="DOP164" s="11"/>
      <c r="DOQ164" s="11"/>
      <c r="DOR164" s="11"/>
      <c r="DOS164" s="11"/>
      <c r="DOT164" s="11"/>
      <c r="DOU164" s="11"/>
      <c r="DOV164" s="11"/>
      <c r="DOW164" s="11"/>
      <c r="DOX164" s="11"/>
      <c r="DOY164" s="11"/>
      <c r="DOZ164" s="11"/>
      <c r="DPA164" s="11"/>
      <c r="DPB164" s="11"/>
      <c r="DPC164" s="11"/>
      <c r="DPD164" s="11"/>
      <c r="DPE164" s="11"/>
      <c r="DPF164" s="11"/>
      <c r="DPG164" s="11"/>
      <c r="DPH164" s="11"/>
      <c r="DPI164" s="11"/>
      <c r="DPJ164" s="11"/>
      <c r="DPK164" s="11"/>
      <c r="DPL164" s="11"/>
      <c r="DPM164" s="11"/>
      <c r="DPN164" s="11"/>
      <c r="DPO164" s="11"/>
      <c r="DPP164" s="11"/>
      <c r="DPQ164" s="11"/>
      <c r="DPR164" s="11"/>
      <c r="DPS164" s="11"/>
      <c r="DPT164" s="11"/>
      <c r="DPU164" s="11"/>
      <c r="DPV164" s="11"/>
      <c r="DPW164" s="11"/>
      <c r="DPX164" s="11"/>
      <c r="DPY164" s="11"/>
      <c r="DPZ164" s="11"/>
      <c r="DQA164" s="11"/>
      <c r="DQB164" s="11"/>
      <c r="DQC164" s="11"/>
      <c r="DQD164" s="11"/>
      <c r="DQE164" s="11"/>
      <c r="DQF164" s="11"/>
      <c r="DQG164" s="11"/>
      <c r="DQH164" s="11"/>
      <c r="DQI164" s="11"/>
      <c r="DQJ164" s="11"/>
      <c r="DQK164" s="11"/>
      <c r="DQL164" s="11"/>
      <c r="DQM164" s="11"/>
      <c r="DQN164" s="11"/>
      <c r="DQO164" s="11"/>
      <c r="DQP164" s="11"/>
      <c r="DQQ164" s="11"/>
      <c r="DQR164" s="11"/>
      <c r="DQS164" s="11"/>
      <c r="DQT164" s="11"/>
      <c r="DQU164" s="11"/>
      <c r="DQV164" s="11"/>
      <c r="DQW164" s="11"/>
      <c r="DQX164" s="11"/>
      <c r="DQY164" s="11"/>
      <c r="DQZ164" s="11"/>
      <c r="DRA164" s="11"/>
      <c r="DRB164" s="11"/>
      <c r="DRC164" s="11"/>
      <c r="DRD164" s="11"/>
      <c r="DRE164" s="11"/>
      <c r="DRF164" s="11"/>
      <c r="DRG164" s="11"/>
      <c r="DRH164" s="11"/>
      <c r="DRI164" s="11"/>
      <c r="DRJ164" s="11"/>
      <c r="DRK164" s="11"/>
      <c r="DRL164" s="11"/>
      <c r="DRM164" s="11"/>
      <c r="DRN164" s="11"/>
      <c r="DRO164" s="11"/>
      <c r="DRP164" s="11"/>
      <c r="DRQ164" s="11"/>
      <c r="DRR164" s="11"/>
      <c r="DRS164" s="11"/>
      <c r="DRT164" s="11"/>
      <c r="DRU164" s="11"/>
      <c r="DRV164" s="11"/>
      <c r="DRW164" s="11"/>
      <c r="DRX164" s="11"/>
      <c r="DRY164" s="11"/>
      <c r="DRZ164" s="11"/>
      <c r="DSA164" s="11"/>
      <c r="DSB164" s="11"/>
      <c r="DSC164" s="11"/>
      <c r="DSD164" s="11"/>
      <c r="DSE164" s="11"/>
      <c r="DSF164" s="11"/>
      <c r="DSG164" s="11"/>
      <c r="DSH164" s="11"/>
      <c r="DSI164" s="11"/>
      <c r="DSJ164" s="11"/>
      <c r="DSK164" s="11"/>
      <c r="DSL164" s="11"/>
      <c r="DSM164" s="11"/>
      <c r="DSN164" s="11"/>
      <c r="DSO164" s="11"/>
      <c r="DSP164" s="11"/>
      <c r="DSQ164" s="11"/>
      <c r="DSR164" s="11"/>
      <c r="DSS164" s="11"/>
      <c r="DST164" s="11"/>
      <c r="DSU164" s="11"/>
      <c r="DSV164" s="11"/>
      <c r="DSW164" s="11"/>
      <c r="DSX164" s="11"/>
      <c r="DSY164" s="11"/>
      <c r="DSZ164" s="11"/>
      <c r="DTA164" s="11"/>
      <c r="DTB164" s="11"/>
      <c r="DTC164" s="11"/>
      <c r="DTD164" s="11"/>
      <c r="DTE164" s="11"/>
      <c r="DTF164" s="11"/>
      <c r="DTG164" s="11"/>
      <c r="DTH164" s="11"/>
      <c r="DTI164" s="11"/>
      <c r="DTJ164" s="11"/>
      <c r="DTK164" s="11"/>
      <c r="DTL164" s="11"/>
      <c r="DTM164" s="11"/>
      <c r="DTN164" s="11"/>
      <c r="DTO164" s="11"/>
      <c r="DTP164" s="11"/>
      <c r="DTQ164" s="11"/>
      <c r="DTR164" s="11"/>
      <c r="DTS164" s="11"/>
      <c r="DTT164" s="11"/>
      <c r="DTU164" s="11"/>
      <c r="DTV164" s="11"/>
      <c r="DTW164" s="11"/>
      <c r="DTX164" s="11"/>
      <c r="DTY164" s="11"/>
      <c r="DTZ164" s="11"/>
      <c r="DUA164" s="11"/>
      <c r="DUB164" s="11"/>
      <c r="DUC164" s="11"/>
      <c r="DUD164" s="11"/>
      <c r="DUE164" s="11"/>
      <c r="DUF164" s="11"/>
      <c r="DUG164" s="11"/>
      <c r="DUH164" s="11"/>
      <c r="DUI164" s="11"/>
      <c r="DUJ164" s="11"/>
      <c r="DUK164" s="11"/>
      <c r="DUL164" s="11"/>
      <c r="DUM164" s="11"/>
      <c r="DUN164" s="11"/>
      <c r="DUO164" s="11"/>
      <c r="DUP164" s="11"/>
      <c r="DUQ164" s="11"/>
      <c r="DUR164" s="11"/>
      <c r="DUS164" s="11"/>
      <c r="DUT164" s="11"/>
      <c r="DUU164" s="11"/>
      <c r="DUV164" s="11"/>
      <c r="DUW164" s="11"/>
      <c r="DUX164" s="11"/>
      <c r="DUY164" s="11"/>
      <c r="DUZ164" s="11"/>
      <c r="DVA164" s="11"/>
      <c r="DVB164" s="11"/>
      <c r="DVC164" s="11"/>
      <c r="DVD164" s="11"/>
      <c r="DVE164" s="11"/>
      <c r="DVF164" s="11"/>
      <c r="DVG164" s="11"/>
      <c r="DVH164" s="11"/>
      <c r="DVI164" s="11"/>
      <c r="DVJ164" s="11"/>
      <c r="DVK164" s="11"/>
      <c r="DVL164" s="11"/>
      <c r="DVM164" s="11"/>
      <c r="DVN164" s="11"/>
      <c r="DVO164" s="11"/>
      <c r="DVP164" s="11"/>
      <c r="DVQ164" s="11"/>
      <c r="DVR164" s="11"/>
      <c r="DVS164" s="11"/>
      <c r="DVT164" s="11"/>
      <c r="DVU164" s="11"/>
      <c r="DVV164" s="11"/>
      <c r="DVW164" s="11"/>
      <c r="DVX164" s="11"/>
      <c r="DVY164" s="11"/>
      <c r="DVZ164" s="11"/>
      <c r="DWA164" s="11"/>
      <c r="DWB164" s="11"/>
      <c r="DWC164" s="11"/>
      <c r="DWD164" s="11"/>
      <c r="DWE164" s="11"/>
      <c r="DWF164" s="11"/>
      <c r="DWG164" s="11"/>
      <c r="DWH164" s="11"/>
      <c r="DWI164" s="11"/>
      <c r="DWJ164" s="11"/>
      <c r="DWK164" s="11"/>
      <c r="DWL164" s="11"/>
      <c r="DWM164" s="11"/>
      <c r="DWN164" s="11"/>
      <c r="DWO164" s="11"/>
      <c r="DWP164" s="11"/>
      <c r="DWQ164" s="11"/>
      <c r="DWR164" s="11"/>
      <c r="DWS164" s="11"/>
      <c r="DWT164" s="11"/>
      <c r="DWU164" s="11"/>
      <c r="DWV164" s="11"/>
      <c r="DWW164" s="11"/>
      <c r="DWX164" s="11"/>
      <c r="DWY164" s="11"/>
      <c r="DWZ164" s="11"/>
      <c r="DXA164" s="11"/>
      <c r="DXB164" s="11"/>
      <c r="DXC164" s="11"/>
      <c r="DXD164" s="11"/>
      <c r="DXE164" s="11"/>
      <c r="DXF164" s="11"/>
      <c r="DXG164" s="11"/>
      <c r="DXH164" s="11"/>
      <c r="DXI164" s="11"/>
      <c r="DXJ164" s="11"/>
      <c r="DXK164" s="11"/>
      <c r="DXL164" s="11"/>
      <c r="DXM164" s="11"/>
      <c r="DXN164" s="11"/>
      <c r="DXO164" s="11"/>
      <c r="DXP164" s="11"/>
      <c r="DXQ164" s="11"/>
      <c r="DXR164" s="11"/>
      <c r="DXS164" s="11"/>
      <c r="DXT164" s="11"/>
      <c r="DXU164" s="11"/>
      <c r="DXV164" s="11"/>
      <c r="DXW164" s="11"/>
      <c r="DXX164" s="11"/>
      <c r="DXY164" s="11"/>
      <c r="DXZ164" s="11"/>
      <c r="DYA164" s="11"/>
      <c r="DYB164" s="11"/>
      <c r="DYC164" s="11"/>
      <c r="DYD164" s="11"/>
      <c r="DYE164" s="11"/>
      <c r="DYF164" s="11"/>
      <c r="DYG164" s="11"/>
      <c r="DYH164" s="11"/>
      <c r="DYI164" s="11"/>
      <c r="DYJ164" s="11"/>
      <c r="DYK164" s="11"/>
      <c r="DYL164" s="11"/>
      <c r="DYM164" s="11"/>
      <c r="DYN164" s="11"/>
      <c r="DYO164" s="11"/>
      <c r="DYP164" s="11"/>
      <c r="DYQ164" s="11"/>
      <c r="DYR164" s="11"/>
      <c r="DYS164" s="11"/>
      <c r="DYT164" s="11"/>
      <c r="DYU164" s="11"/>
      <c r="DYV164" s="11"/>
      <c r="DYW164" s="11"/>
      <c r="DYX164" s="11"/>
      <c r="DYY164" s="11"/>
      <c r="DYZ164" s="11"/>
      <c r="DZA164" s="11"/>
      <c r="DZB164" s="11"/>
      <c r="DZC164" s="11"/>
      <c r="DZD164" s="11"/>
      <c r="DZE164" s="11"/>
      <c r="DZF164" s="11"/>
      <c r="DZG164" s="11"/>
      <c r="DZH164" s="11"/>
      <c r="DZI164" s="11"/>
      <c r="DZJ164" s="11"/>
      <c r="DZK164" s="11"/>
      <c r="DZL164" s="11"/>
      <c r="DZM164" s="11"/>
      <c r="DZN164" s="11"/>
      <c r="DZO164" s="11"/>
      <c r="DZP164" s="11"/>
      <c r="DZQ164" s="11"/>
      <c r="DZR164" s="11"/>
      <c r="DZS164" s="11"/>
      <c r="DZT164" s="11"/>
      <c r="DZU164" s="11"/>
      <c r="DZV164" s="11"/>
      <c r="DZW164" s="11"/>
      <c r="DZX164" s="11"/>
      <c r="DZY164" s="11"/>
      <c r="DZZ164" s="11"/>
      <c r="EAA164" s="11"/>
      <c r="EAB164" s="11"/>
      <c r="EAC164" s="11"/>
      <c r="EAD164" s="11"/>
      <c r="EAE164" s="11"/>
      <c r="EAF164" s="11"/>
      <c r="EAG164" s="11"/>
      <c r="EAH164" s="11"/>
      <c r="EAI164" s="11"/>
      <c r="EAJ164" s="11"/>
      <c r="EAK164" s="11"/>
      <c r="EAL164" s="11"/>
      <c r="EAM164" s="11"/>
      <c r="EAN164" s="11"/>
      <c r="EAO164" s="11"/>
      <c r="EAP164" s="11"/>
      <c r="EAQ164" s="11"/>
      <c r="EAR164" s="11"/>
      <c r="EAS164" s="11"/>
      <c r="EAT164" s="11"/>
      <c r="EAU164" s="11"/>
      <c r="EAV164" s="11"/>
      <c r="EAW164" s="11"/>
      <c r="EAX164" s="11"/>
      <c r="EAY164" s="11"/>
      <c r="EAZ164" s="11"/>
      <c r="EBA164" s="11"/>
      <c r="EBB164" s="11"/>
      <c r="EBC164" s="11"/>
      <c r="EBD164" s="11"/>
      <c r="EBE164" s="11"/>
      <c r="EBF164" s="11"/>
      <c r="EBG164" s="11"/>
      <c r="EBH164" s="11"/>
      <c r="EBI164" s="11"/>
      <c r="EBJ164" s="11"/>
      <c r="EBK164" s="11"/>
      <c r="EBL164" s="11"/>
      <c r="EBM164" s="11"/>
      <c r="EBN164" s="11"/>
      <c r="EBO164" s="11"/>
      <c r="EBP164" s="11"/>
      <c r="EBQ164" s="11"/>
      <c r="EBR164" s="11"/>
      <c r="EBS164" s="11"/>
      <c r="EBT164" s="11"/>
      <c r="EBU164" s="11"/>
      <c r="EBV164" s="11"/>
      <c r="EBW164" s="11"/>
      <c r="EBX164" s="11"/>
      <c r="EBY164" s="11"/>
      <c r="EBZ164" s="11"/>
      <c r="ECA164" s="11"/>
      <c r="ECB164" s="11"/>
      <c r="ECC164" s="11"/>
      <c r="ECD164" s="11"/>
      <c r="ECE164" s="11"/>
      <c r="ECF164" s="11"/>
      <c r="ECG164" s="11"/>
      <c r="ECH164" s="11"/>
      <c r="ECI164" s="11"/>
      <c r="ECJ164" s="11"/>
      <c r="ECK164" s="11"/>
      <c r="ECL164" s="11"/>
      <c r="ECM164" s="11"/>
      <c r="ECN164" s="11"/>
      <c r="ECO164" s="11"/>
      <c r="ECP164" s="11"/>
      <c r="ECQ164" s="11"/>
      <c r="ECR164" s="11"/>
      <c r="ECS164" s="11"/>
      <c r="ECT164" s="11"/>
      <c r="ECU164" s="11"/>
      <c r="ECV164" s="11"/>
      <c r="ECW164" s="11"/>
      <c r="ECX164" s="11"/>
      <c r="ECY164" s="11"/>
      <c r="ECZ164" s="11"/>
      <c r="EDA164" s="11"/>
      <c r="EDB164" s="11"/>
      <c r="EDC164" s="11"/>
      <c r="EDD164" s="11"/>
      <c r="EDE164" s="11"/>
      <c r="EDF164" s="11"/>
      <c r="EDG164" s="11"/>
      <c r="EDH164" s="11"/>
      <c r="EDI164" s="11"/>
      <c r="EDJ164" s="11"/>
      <c r="EDK164" s="11"/>
      <c r="EDL164" s="11"/>
      <c r="EDM164" s="11"/>
      <c r="EDN164" s="11"/>
      <c r="EDO164" s="11"/>
      <c r="EDP164" s="11"/>
      <c r="EDQ164" s="11"/>
      <c r="EDR164" s="11"/>
      <c r="EDS164" s="11"/>
      <c r="EDT164" s="11"/>
      <c r="EDU164" s="11"/>
      <c r="EDV164" s="11"/>
      <c r="EDW164" s="11"/>
      <c r="EDX164" s="11"/>
      <c r="EDY164" s="11"/>
      <c r="EDZ164" s="11"/>
      <c r="EEA164" s="11"/>
      <c r="EEB164" s="11"/>
      <c r="EEC164" s="11"/>
      <c r="EED164" s="11"/>
      <c r="EEE164" s="11"/>
      <c r="EEF164" s="11"/>
      <c r="EEG164" s="11"/>
      <c r="EEH164" s="11"/>
      <c r="EEI164" s="11"/>
      <c r="EEJ164" s="11"/>
      <c r="EEK164" s="11"/>
      <c r="EEL164" s="11"/>
      <c r="EEM164" s="11"/>
      <c r="EEN164" s="11"/>
      <c r="EEO164" s="11"/>
      <c r="EEP164" s="11"/>
      <c r="EEQ164" s="11"/>
      <c r="EER164" s="11"/>
      <c r="EES164" s="11"/>
      <c r="EET164" s="11"/>
      <c r="EEU164" s="11"/>
      <c r="EEV164" s="11"/>
      <c r="EEW164" s="11"/>
      <c r="EEX164" s="11"/>
      <c r="EEY164" s="11"/>
      <c r="EEZ164" s="11"/>
      <c r="EFA164" s="11"/>
      <c r="EFB164" s="11"/>
      <c r="EFC164" s="11"/>
      <c r="EFD164" s="11"/>
      <c r="EFE164" s="11"/>
      <c r="EFF164" s="11"/>
      <c r="EFG164" s="11"/>
      <c r="EFH164" s="11"/>
      <c r="EFI164" s="11"/>
      <c r="EFJ164" s="11"/>
      <c r="EFK164" s="11"/>
      <c r="EFL164" s="11"/>
      <c r="EFM164" s="11"/>
      <c r="EFN164" s="11"/>
      <c r="EFO164" s="11"/>
      <c r="EFP164" s="11"/>
      <c r="EFQ164" s="11"/>
      <c r="EFR164" s="11"/>
      <c r="EFS164" s="11"/>
      <c r="EFT164" s="11"/>
      <c r="EFU164" s="11"/>
      <c r="EFV164" s="11"/>
      <c r="EFW164" s="11"/>
      <c r="EFX164" s="11"/>
      <c r="EFY164" s="11"/>
      <c r="EFZ164" s="11"/>
      <c r="EGA164" s="11"/>
      <c r="EGB164" s="11"/>
      <c r="EGC164" s="11"/>
      <c r="EGD164" s="11"/>
      <c r="EGE164" s="11"/>
      <c r="EGF164" s="11"/>
      <c r="EGG164" s="11"/>
      <c r="EGH164" s="11"/>
      <c r="EGI164" s="11"/>
      <c r="EGJ164" s="11"/>
      <c r="EGK164" s="11"/>
      <c r="EGL164" s="11"/>
      <c r="EGM164" s="11"/>
      <c r="EGN164" s="11"/>
      <c r="EGO164" s="11"/>
      <c r="EGP164" s="11"/>
      <c r="EGQ164" s="11"/>
      <c r="EGR164" s="11"/>
      <c r="EGS164" s="11"/>
      <c r="EGT164" s="11"/>
      <c r="EGU164" s="11"/>
      <c r="EGV164" s="11"/>
      <c r="EGW164" s="11"/>
      <c r="EGX164" s="11"/>
      <c r="EGY164" s="11"/>
      <c r="EGZ164" s="11"/>
      <c r="EHA164" s="11"/>
      <c r="EHB164" s="11"/>
      <c r="EHC164" s="11"/>
      <c r="EHD164" s="11"/>
      <c r="EHE164" s="11"/>
      <c r="EHF164" s="11"/>
      <c r="EHG164" s="11"/>
      <c r="EHH164" s="11"/>
      <c r="EHI164" s="11"/>
      <c r="EHJ164" s="11"/>
      <c r="EHK164" s="11"/>
      <c r="EHL164" s="11"/>
      <c r="EHM164" s="11"/>
      <c r="EHN164" s="11"/>
      <c r="EHO164" s="11"/>
      <c r="EHP164" s="11"/>
      <c r="EHQ164" s="11"/>
      <c r="EHR164" s="11"/>
      <c r="EHS164" s="11"/>
      <c r="EHT164" s="11"/>
      <c r="EHU164" s="11"/>
      <c r="EHV164" s="11"/>
      <c r="EHW164" s="11"/>
      <c r="EHX164" s="11"/>
      <c r="EHY164" s="11"/>
      <c r="EHZ164" s="11"/>
      <c r="EIA164" s="11"/>
      <c r="EIB164" s="11"/>
      <c r="EIC164" s="11"/>
      <c r="EID164" s="11"/>
      <c r="EIE164" s="11"/>
      <c r="EIF164" s="11"/>
      <c r="EIG164" s="11"/>
      <c r="EIH164" s="11"/>
      <c r="EII164" s="11"/>
      <c r="EIJ164" s="11"/>
      <c r="EIK164" s="11"/>
      <c r="EIL164" s="11"/>
      <c r="EIM164" s="11"/>
      <c r="EIN164" s="11"/>
      <c r="EIO164" s="11"/>
      <c r="EIP164" s="11"/>
      <c r="EIQ164" s="11"/>
      <c r="EIR164" s="11"/>
      <c r="EIS164" s="11"/>
      <c r="EIT164" s="11"/>
      <c r="EIU164" s="11"/>
      <c r="EIV164" s="11"/>
      <c r="EIW164" s="11"/>
      <c r="EIX164" s="11"/>
      <c r="EIY164" s="11"/>
      <c r="EIZ164" s="11"/>
      <c r="EJA164" s="11"/>
      <c r="EJB164" s="11"/>
      <c r="EJC164" s="11"/>
      <c r="EJD164" s="11"/>
      <c r="EJE164" s="11"/>
      <c r="EJF164" s="11"/>
      <c r="EJG164" s="11"/>
      <c r="EJH164" s="11"/>
      <c r="EJI164" s="11"/>
      <c r="EJJ164" s="11"/>
      <c r="EJK164" s="11"/>
      <c r="EJL164" s="11"/>
      <c r="EJM164" s="11"/>
      <c r="EJN164" s="11"/>
      <c r="EJO164" s="11"/>
      <c r="EJP164" s="11"/>
      <c r="EJQ164" s="11"/>
      <c r="EJR164" s="11"/>
      <c r="EJS164" s="11"/>
      <c r="EJT164" s="11"/>
      <c r="EJU164" s="11"/>
      <c r="EJV164" s="11"/>
      <c r="EJW164" s="11"/>
      <c r="EJX164" s="11"/>
      <c r="EJY164" s="11"/>
      <c r="EJZ164" s="11"/>
      <c r="EKA164" s="11"/>
      <c r="EKB164" s="11"/>
      <c r="EKC164" s="11"/>
      <c r="EKD164" s="11"/>
      <c r="EKE164" s="11"/>
      <c r="EKF164" s="11"/>
      <c r="EKG164" s="11"/>
      <c r="EKH164" s="11"/>
      <c r="EKI164" s="11"/>
      <c r="EKJ164" s="11"/>
      <c r="EKK164" s="11"/>
      <c r="EKL164" s="11"/>
      <c r="EKM164" s="11"/>
      <c r="EKN164" s="11"/>
      <c r="EKO164" s="11"/>
      <c r="EKP164" s="11"/>
      <c r="EKQ164" s="11"/>
      <c r="EKR164" s="11"/>
      <c r="EKS164" s="11"/>
      <c r="EKT164" s="11"/>
      <c r="EKU164" s="11"/>
      <c r="EKV164" s="11"/>
      <c r="EKW164" s="11"/>
      <c r="EKX164" s="11"/>
      <c r="EKY164" s="11"/>
      <c r="EKZ164" s="11"/>
      <c r="ELA164" s="11"/>
      <c r="ELB164" s="11"/>
      <c r="ELC164" s="11"/>
      <c r="ELD164" s="11"/>
      <c r="ELE164" s="11"/>
      <c r="ELF164" s="11"/>
      <c r="ELG164" s="11"/>
      <c r="ELH164" s="11"/>
      <c r="ELI164" s="11"/>
      <c r="ELJ164" s="11"/>
      <c r="ELK164" s="11"/>
      <c r="ELL164" s="11"/>
      <c r="ELM164" s="11"/>
      <c r="ELN164" s="11"/>
      <c r="ELO164" s="11"/>
      <c r="ELP164" s="11"/>
      <c r="ELQ164" s="11"/>
      <c r="ELR164" s="11"/>
      <c r="ELS164" s="11"/>
      <c r="ELT164" s="11"/>
      <c r="ELU164" s="11"/>
      <c r="ELV164" s="11"/>
      <c r="ELW164" s="11"/>
      <c r="ELX164" s="11"/>
      <c r="ELY164" s="11"/>
      <c r="ELZ164" s="11"/>
      <c r="EMA164" s="11"/>
      <c r="EMB164" s="11"/>
      <c r="EMC164" s="11"/>
      <c r="EMD164" s="11"/>
      <c r="EME164" s="11"/>
      <c r="EMF164" s="11"/>
      <c r="EMG164" s="11"/>
      <c r="EMH164" s="11"/>
      <c r="EMI164" s="11"/>
      <c r="EMJ164" s="11"/>
      <c r="EMK164" s="11"/>
      <c r="EML164" s="11"/>
      <c r="EMM164" s="11"/>
      <c r="EMN164" s="11"/>
      <c r="EMO164" s="11"/>
      <c r="EMP164" s="11"/>
      <c r="EMQ164" s="11"/>
      <c r="EMR164" s="11"/>
      <c r="EMS164" s="11"/>
      <c r="EMT164" s="11"/>
      <c r="EMU164" s="11"/>
      <c r="EMV164" s="11"/>
      <c r="EMW164" s="11"/>
      <c r="EMX164" s="11"/>
      <c r="EMY164" s="11"/>
      <c r="EMZ164" s="11"/>
      <c r="ENA164" s="11"/>
      <c r="ENB164" s="11"/>
      <c r="ENC164" s="11"/>
      <c r="END164" s="11"/>
      <c r="ENE164" s="11"/>
      <c r="ENF164" s="11"/>
      <c r="ENG164" s="11"/>
      <c r="ENH164" s="11"/>
      <c r="ENI164" s="11"/>
      <c r="ENJ164" s="11"/>
      <c r="ENK164" s="11"/>
      <c r="ENL164" s="11"/>
      <c r="ENM164" s="11"/>
      <c r="ENN164" s="11"/>
      <c r="ENO164" s="11"/>
      <c r="ENP164" s="11"/>
      <c r="ENQ164" s="11"/>
      <c r="ENR164" s="11"/>
      <c r="ENS164" s="11"/>
      <c r="ENT164" s="11"/>
      <c r="ENU164" s="11"/>
      <c r="ENV164" s="11"/>
      <c r="ENW164" s="11"/>
      <c r="ENX164" s="11"/>
      <c r="ENY164" s="11"/>
      <c r="ENZ164" s="11"/>
      <c r="EOA164" s="11"/>
      <c r="EOB164" s="11"/>
      <c r="EOC164" s="11"/>
      <c r="EOD164" s="11"/>
      <c r="EOE164" s="11"/>
      <c r="EOF164" s="11"/>
      <c r="EOG164" s="11"/>
      <c r="EOH164" s="11"/>
      <c r="EOI164" s="11"/>
      <c r="EOJ164" s="11"/>
      <c r="EOK164" s="11"/>
      <c r="EOL164" s="11"/>
      <c r="EOM164" s="11"/>
      <c r="EON164" s="11"/>
      <c r="EOO164" s="11"/>
      <c r="EOP164" s="11"/>
      <c r="EOQ164" s="11"/>
      <c r="EOR164" s="11"/>
      <c r="EOS164" s="11"/>
      <c r="EOT164" s="11"/>
      <c r="EOU164" s="11"/>
      <c r="EOV164" s="11"/>
      <c r="EOW164" s="11"/>
      <c r="EOX164" s="11"/>
      <c r="EOY164" s="11"/>
      <c r="EOZ164" s="11"/>
      <c r="EPA164" s="11"/>
      <c r="EPB164" s="11"/>
      <c r="EPC164" s="11"/>
      <c r="EPD164" s="11"/>
      <c r="EPE164" s="11"/>
      <c r="EPF164" s="11"/>
      <c r="EPG164" s="11"/>
      <c r="EPH164" s="11"/>
      <c r="EPI164" s="11"/>
      <c r="EPJ164" s="11"/>
      <c r="EPK164" s="11"/>
      <c r="EPL164" s="11"/>
      <c r="EPM164" s="11"/>
      <c r="EPN164" s="11"/>
      <c r="EPO164" s="11"/>
      <c r="EPP164" s="11"/>
      <c r="EPQ164" s="11"/>
      <c r="EPR164" s="11"/>
      <c r="EPS164" s="11"/>
      <c r="EPT164" s="11"/>
      <c r="EPU164" s="11"/>
      <c r="EPV164" s="11"/>
      <c r="EPW164" s="11"/>
      <c r="EPX164" s="11"/>
      <c r="EPY164" s="11"/>
      <c r="EPZ164" s="11"/>
      <c r="EQA164" s="11"/>
      <c r="EQB164" s="11"/>
      <c r="EQC164" s="11"/>
      <c r="EQD164" s="11"/>
      <c r="EQE164" s="11"/>
      <c r="EQF164" s="11"/>
      <c r="EQG164" s="11"/>
      <c r="EQH164" s="11"/>
      <c r="EQI164" s="11"/>
      <c r="EQJ164" s="11"/>
      <c r="EQK164" s="11"/>
      <c r="EQL164" s="11"/>
      <c r="EQM164" s="11"/>
      <c r="EQN164" s="11"/>
      <c r="EQO164" s="11"/>
      <c r="EQP164" s="11"/>
      <c r="EQQ164" s="11"/>
      <c r="EQR164" s="11"/>
      <c r="EQS164" s="11"/>
      <c r="EQT164" s="11"/>
      <c r="EQU164" s="11"/>
      <c r="EQV164" s="11"/>
      <c r="EQW164" s="11"/>
      <c r="EQX164" s="11"/>
      <c r="EQY164" s="11"/>
      <c r="EQZ164" s="11"/>
      <c r="ERA164" s="11"/>
      <c r="ERB164" s="11"/>
      <c r="ERC164" s="11"/>
      <c r="ERD164" s="11"/>
      <c r="ERE164" s="11"/>
      <c r="ERF164" s="11"/>
      <c r="ERG164" s="11"/>
      <c r="ERH164" s="11"/>
      <c r="ERI164" s="11"/>
      <c r="ERJ164" s="11"/>
      <c r="ERK164" s="11"/>
      <c r="ERL164" s="11"/>
      <c r="ERM164" s="11"/>
      <c r="ERN164" s="11"/>
      <c r="ERO164" s="11"/>
      <c r="ERP164" s="11"/>
      <c r="ERQ164" s="11"/>
      <c r="ERR164" s="11"/>
      <c r="ERS164" s="11"/>
      <c r="ERT164" s="11"/>
      <c r="ERU164" s="11"/>
      <c r="ERV164" s="11"/>
      <c r="ERW164" s="11"/>
      <c r="ERX164" s="11"/>
      <c r="ERY164" s="11"/>
      <c r="ERZ164" s="11"/>
      <c r="ESA164" s="11"/>
      <c r="ESB164" s="11"/>
      <c r="ESC164" s="11"/>
      <c r="ESD164" s="11"/>
      <c r="ESE164" s="11"/>
      <c r="ESF164" s="11"/>
      <c r="ESG164" s="11"/>
      <c r="ESH164" s="11"/>
      <c r="ESI164" s="11"/>
      <c r="ESJ164" s="11"/>
      <c r="ESK164" s="11"/>
      <c r="ESL164" s="11"/>
      <c r="ESM164" s="11"/>
      <c r="ESN164" s="11"/>
      <c r="ESO164" s="11"/>
      <c r="ESP164" s="11"/>
      <c r="ESQ164" s="11"/>
      <c r="ESR164" s="11"/>
      <c r="ESS164" s="11"/>
      <c r="EST164" s="11"/>
      <c r="ESU164" s="11"/>
      <c r="ESV164" s="11"/>
      <c r="ESW164" s="11"/>
      <c r="ESX164" s="11"/>
      <c r="ESY164" s="11"/>
      <c r="ESZ164" s="11"/>
      <c r="ETA164" s="11"/>
      <c r="ETB164" s="11"/>
      <c r="ETC164" s="11"/>
      <c r="ETD164" s="11"/>
      <c r="ETE164" s="11"/>
      <c r="ETF164" s="11"/>
      <c r="ETG164" s="11"/>
      <c r="ETH164" s="11"/>
      <c r="ETI164" s="11"/>
      <c r="ETJ164" s="11"/>
      <c r="ETK164" s="11"/>
      <c r="ETL164" s="11"/>
      <c r="ETM164" s="11"/>
      <c r="ETN164" s="11"/>
      <c r="ETO164" s="11"/>
      <c r="ETP164" s="11"/>
      <c r="ETQ164" s="11"/>
      <c r="ETR164" s="11"/>
      <c r="ETS164" s="11"/>
      <c r="ETT164" s="11"/>
      <c r="ETU164" s="11"/>
      <c r="ETV164" s="11"/>
      <c r="ETW164" s="11"/>
      <c r="ETX164" s="11"/>
      <c r="ETY164" s="11"/>
      <c r="ETZ164" s="11"/>
      <c r="EUA164" s="11"/>
      <c r="EUB164" s="11"/>
      <c r="EUC164" s="11"/>
      <c r="EUD164" s="11"/>
      <c r="EUE164" s="11"/>
      <c r="EUF164" s="11"/>
      <c r="EUG164" s="11"/>
      <c r="EUH164" s="11"/>
      <c r="EUI164" s="11"/>
      <c r="EUJ164" s="11"/>
      <c r="EUK164" s="11"/>
      <c r="EUL164" s="11"/>
      <c r="EUM164" s="11"/>
      <c r="EUN164" s="11"/>
      <c r="EUO164" s="11"/>
      <c r="EUP164" s="11"/>
      <c r="EUQ164" s="11"/>
      <c r="EUR164" s="11"/>
      <c r="EUS164" s="11"/>
      <c r="EUT164" s="11"/>
      <c r="EUU164" s="11"/>
      <c r="EUV164" s="11"/>
      <c r="EUW164" s="11"/>
      <c r="EUX164" s="11"/>
      <c r="EUY164" s="11"/>
      <c r="EUZ164" s="11"/>
      <c r="EVA164" s="11"/>
      <c r="EVB164" s="11"/>
      <c r="EVC164" s="11"/>
      <c r="EVD164" s="11"/>
      <c r="EVE164" s="11"/>
      <c r="EVF164" s="11"/>
      <c r="EVG164" s="11"/>
      <c r="EVH164" s="11"/>
      <c r="EVI164" s="11"/>
      <c r="EVJ164" s="11"/>
      <c r="EVK164" s="11"/>
      <c r="EVL164" s="11"/>
      <c r="EVM164" s="11"/>
      <c r="EVN164" s="11"/>
      <c r="EVO164" s="11"/>
      <c r="EVP164" s="11"/>
      <c r="EVQ164" s="11"/>
      <c r="EVR164" s="11"/>
      <c r="EVS164" s="11"/>
      <c r="EVT164" s="11"/>
      <c r="EVU164" s="11"/>
      <c r="EVV164" s="11"/>
      <c r="EVW164" s="11"/>
      <c r="EVX164" s="11"/>
      <c r="EVY164" s="11"/>
      <c r="EVZ164" s="11"/>
      <c r="EWA164" s="11"/>
      <c r="EWB164" s="11"/>
      <c r="EWC164" s="11"/>
      <c r="EWD164" s="11"/>
      <c r="EWE164" s="11"/>
      <c r="EWF164" s="11"/>
      <c r="EWG164" s="11"/>
      <c r="EWH164" s="11"/>
      <c r="EWI164" s="11"/>
      <c r="EWJ164" s="11"/>
      <c r="EWK164" s="11"/>
      <c r="EWL164" s="11"/>
      <c r="EWM164" s="11"/>
      <c r="EWN164" s="11"/>
      <c r="EWO164" s="11"/>
      <c r="EWP164" s="11"/>
      <c r="EWQ164" s="11"/>
      <c r="EWR164" s="11"/>
      <c r="EWS164" s="11"/>
      <c r="EWT164" s="11"/>
      <c r="EWU164" s="11"/>
      <c r="EWV164" s="11"/>
      <c r="EWW164" s="11"/>
      <c r="EWX164" s="11"/>
      <c r="EWY164" s="11"/>
      <c r="EWZ164" s="11"/>
      <c r="EXA164" s="11"/>
      <c r="EXB164" s="11"/>
      <c r="EXC164" s="11"/>
      <c r="EXD164" s="11"/>
      <c r="EXE164" s="11"/>
      <c r="EXF164" s="11"/>
      <c r="EXG164" s="11"/>
      <c r="EXH164" s="11"/>
      <c r="EXI164" s="11"/>
      <c r="EXJ164" s="11"/>
      <c r="EXK164" s="11"/>
      <c r="EXL164" s="11"/>
      <c r="EXM164" s="11"/>
      <c r="EXN164" s="11"/>
      <c r="EXO164" s="11"/>
      <c r="EXP164" s="11"/>
      <c r="EXQ164" s="11"/>
      <c r="EXR164" s="11"/>
      <c r="EXS164" s="11"/>
      <c r="EXT164" s="11"/>
      <c r="EXU164" s="11"/>
      <c r="EXV164" s="11"/>
      <c r="EXW164" s="11"/>
      <c r="EXX164" s="11"/>
      <c r="EXY164" s="11"/>
      <c r="EXZ164" s="11"/>
      <c r="EYA164" s="11"/>
      <c r="EYB164" s="11"/>
      <c r="EYC164" s="11"/>
      <c r="EYD164" s="11"/>
      <c r="EYE164" s="11"/>
      <c r="EYF164" s="11"/>
      <c r="EYG164" s="11"/>
      <c r="EYH164" s="11"/>
      <c r="EYI164" s="11"/>
      <c r="EYJ164" s="11"/>
      <c r="EYK164" s="11"/>
      <c r="EYL164" s="11"/>
      <c r="EYM164" s="11"/>
      <c r="EYN164" s="11"/>
      <c r="EYO164" s="11"/>
      <c r="EYP164" s="11"/>
      <c r="EYQ164" s="11"/>
      <c r="EYR164" s="11"/>
      <c r="EYS164" s="11"/>
      <c r="EYT164" s="11"/>
      <c r="EYU164" s="11"/>
      <c r="EYV164" s="11"/>
      <c r="EYW164" s="11"/>
      <c r="EYX164" s="11"/>
      <c r="EYY164" s="11"/>
      <c r="EYZ164" s="11"/>
      <c r="EZA164" s="11"/>
      <c r="EZB164" s="11"/>
      <c r="EZC164" s="11"/>
      <c r="EZD164" s="11"/>
      <c r="EZE164" s="11"/>
      <c r="EZF164" s="11"/>
      <c r="EZG164" s="11"/>
      <c r="EZH164" s="11"/>
      <c r="EZI164" s="11"/>
      <c r="EZJ164" s="11"/>
      <c r="EZK164" s="11"/>
      <c r="EZL164" s="11"/>
      <c r="EZM164" s="11"/>
      <c r="EZN164" s="11"/>
      <c r="EZO164" s="11"/>
      <c r="EZP164" s="11"/>
      <c r="EZQ164" s="11"/>
      <c r="EZR164" s="11"/>
      <c r="EZS164" s="11"/>
      <c r="EZT164" s="11"/>
      <c r="EZU164" s="11"/>
      <c r="EZV164" s="11"/>
      <c r="EZW164" s="11"/>
      <c r="EZX164" s="11"/>
      <c r="EZY164" s="11"/>
      <c r="EZZ164" s="11"/>
      <c r="FAA164" s="11"/>
      <c r="FAB164" s="11"/>
      <c r="FAC164" s="11"/>
      <c r="FAD164" s="11"/>
      <c r="FAE164" s="11"/>
      <c r="FAF164" s="11"/>
      <c r="FAG164" s="11"/>
      <c r="FAH164" s="11"/>
      <c r="FAI164" s="11"/>
      <c r="FAJ164" s="11"/>
      <c r="FAK164" s="11"/>
      <c r="FAL164" s="11"/>
      <c r="FAM164" s="11"/>
      <c r="FAN164" s="11"/>
      <c r="FAO164" s="11"/>
      <c r="FAP164" s="11"/>
      <c r="FAQ164" s="11"/>
      <c r="FAR164" s="11"/>
      <c r="FAS164" s="11"/>
      <c r="FAT164" s="11"/>
      <c r="FAU164" s="11"/>
      <c r="FAV164" s="11"/>
      <c r="FAW164" s="11"/>
      <c r="FAX164" s="11"/>
      <c r="FAY164" s="11"/>
      <c r="FAZ164" s="11"/>
      <c r="FBA164" s="11"/>
      <c r="FBB164" s="11"/>
      <c r="FBC164" s="11"/>
      <c r="FBD164" s="11"/>
      <c r="FBE164" s="11"/>
      <c r="FBF164" s="11"/>
      <c r="FBG164" s="11"/>
      <c r="FBH164" s="11"/>
      <c r="FBI164" s="11"/>
      <c r="FBJ164" s="11"/>
      <c r="FBK164" s="11"/>
      <c r="FBL164" s="11"/>
      <c r="FBM164" s="11"/>
      <c r="FBN164" s="11"/>
      <c r="FBO164" s="11"/>
      <c r="FBP164" s="11"/>
      <c r="FBQ164" s="11"/>
      <c r="FBR164" s="11"/>
      <c r="FBS164" s="11"/>
      <c r="FBT164" s="11"/>
      <c r="FBU164" s="11"/>
      <c r="FBV164" s="11"/>
      <c r="FBW164" s="11"/>
      <c r="FBX164" s="11"/>
      <c r="FBY164" s="11"/>
      <c r="FBZ164" s="11"/>
      <c r="FCA164" s="11"/>
      <c r="FCB164" s="11"/>
      <c r="FCC164" s="11"/>
      <c r="FCD164" s="11"/>
      <c r="FCE164" s="11"/>
      <c r="FCF164" s="11"/>
      <c r="FCG164" s="11"/>
      <c r="FCH164" s="11"/>
      <c r="FCI164" s="11"/>
      <c r="FCJ164" s="11"/>
      <c r="FCK164" s="11"/>
      <c r="FCL164" s="11"/>
      <c r="FCM164" s="11"/>
      <c r="FCN164" s="11"/>
      <c r="FCO164" s="11"/>
      <c r="FCP164" s="11"/>
      <c r="FCQ164" s="11"/>
      <c r="FCR164" s="11"/>
      <c r="FCS164" s="11"/>
      <c r="FCT164" s="11"/>
      <c r="FCU164" s="11"/>
      <c r="FCV164" s="11"/>
      <c r="FCW164" s="11"/>
      <c r="FCX164" s="11"/>
      <c r="FCY164" s="11"/>
      <c r="FCZ164" s="11"/>
      <c r="FDA164" s="11"/>
      <c r="FDB164" s="11"/>
      <c r="FDC164" s="11"/>
      <c r="FDD164" s="11"/>
      <c r="FDE164" s="11"/>
      <c r="FDF164" s="11"/>
      <c r="FDG164" s="11"/>
      <c r="FDH164" s="11"/>
      <c r="FDI164" s="11"/>
      <c r="FDJ164" s="11"/>
      <c r="FDK164" s="11"/>
      <c r="FDL164" s="11"/>
      <c r="FDM164" s="11"/>
      <c r="FDN164" s="11"/>
      <c r="FDO164" s="11"/>
      <c r="FDP164" s="11"/>
      <c r="FDQ164" s="11"/>
      <c r="FDR164" s="11"/>
      <c r="FDS164" s="11"/>
      <c r="FDT164" s="11"/>
      <c r="FDU164" s="11"/>
      <c r="FDV164" s="11"/>
      <c r="FDW164" s="11"/>
      <c r="FDX164" s="11"/>
      <c r="FDY164" s="11"/>
      <c r="FDZ164" s="11"/>
      <c r="FEA164" s="11"/>
      <c r="FEB164" s="11"/>
      <c r="FEC164" s="11"/>
      <c r="FED164" s="11"/>
      <c r="FEE164" s="11"/>
      <c r="FEF164" s="11"/>
      <c r="FEG164" s="11"/>
      <c r="FEH164" s="11"/>
      <c r="FEI164" s="11"/>
      <c r="FEJ164" s="11"/>
      <c r="FEK164" s="11"/>
      <c r="FEL164" s="11"/>
      <c r="FEM164" s="11"/>
      <c r="FEN164" s="11"/>
      <c r="FEO164" s="11"/>
      <c r="FEP164" s="11"/>
      <c r="FEQ164" s="11"/>
      <c r="FER164" s="11"/>
      <c r="FES164" s="11"/>
      <c r="FET164" s="11"/>
      <c r="FEU164" s="11"/>
      <c r="FEV164" s="11"/>
      <c r="FEW164" s="11"/>
      <c r="FEX164" s="11"/>
      <c r="FEY164" s="11"/>
      <c r="FEZ164" s="11"/>
      <c r="FFA164" s="11"/>
      <c r="FFB164" s="11"/>
      <c r="FFC164" s="11"/>
      <c r="FFD164" s="11"/>
      <c r="FFE164" s="11"/>
      <c r="FFF164" s="11"/>
      <c r="FFG164" s="11"/>
      <c r="FFH164" s="11"/>
      <c r="FFI164" s="11"/>
      <c r="FFJ164" s="11"/>
      <c r="FFK164" s="11"/>
      <c r="FFL164" s="11"/>
      <c r="FFM164" s="11"/>
      <c r="FFN164" s="11"/>
      <c r="FFO164" s="11"/>
      <c r="FFP164" s="11"/>
      <c r="FFQ164" s="11"/>
      <c r="FFR164" s="11"/>
      <c r="FFS164" s="11"/>
      <c r="FFT164" s="11"/>
      <c r="FFU164" s="11"/>
      <c r="FFV164" s="11"/>
      <c r="FFW164" s="11"/>
      <c r="FFX164" s="11"/>
      <c r="FFY164" s="11"/>
      <c r="FFZ164" s="11"/>
      <c r="FGA164" s="11"/>
      <c r="FGB164" s="11"/>
      <c r="FGC164" s="11"/>
      <c r="FGD164" s="11"/>
      <c r="FGE164" s="11"/>
      <c r="FGF164" s="11"/>
      <c r="FGG164" s="11"/>
      <c r="FGH164" s="11"/>
      <c r="FGI164" s="11"/>
      <c r="FGJ164" s="11"/>
      <c r="FGK164" s="11"/>
      <c r="FGL164" s="11"/>
      <c r="FGM164" s="11"/>
      <c r="FGN164" s="11"/>
      <c r="FGO164" s="11"/>
      <c r="FGP164" s="11"/>
      <c r="FGQ164" s="11"/>
      <c r="FGR164" s="11"/>
      <c r="FGS164" s="11"/>
      <c r="FGT164" s="11"/>
      <c r="FGU164" s="11"/>
      <c r="FGV164" s="11"/>
      <c r="FGW164" s="11"/>
      <c r="FGX164" s="11"/>
      <c r="FGY164" s="11"/>
      <c r="FGZ164" s="11"/>
      <c r="FHA164" s="11"/>
      <c r="FHB164" s="11"/>
      <c r="FHC164" s="11"/>
      <c r="FHD164" s="11"/>
      <c r="FHE164" s="11"/>
      <c r="FHF164" s="11"/>
      <c r="FHG164" s="11"/>
      <c r="FHH164" s="11"/>
      <c r="FHI164" s="11"/>
      <c r="FHJ164" s="11"/>
      <c r="FHK164" s="11"/>
      <c r="FHL164" s="11"/>
      <c r="FHM164" s="11"/>
      <c r="FHN164" s="11"/>
      <c r="FHO164" s="11"/>
      <c r="FHP164" s="11"/>
      <c r="FHQ164" s="11"/>
      <c r="FHR164" s="11"/>
      <c r="FHS164" s="11"/>
      <c r="FHT164" s="11"/>
      <c r="FHU164" s="11"/>
      <c r="FHV164" s="11"/>
      <c r="FHW164" s="11"/>
      <c r="FHX164" s="11"/>
      <c r="FHY164" s="11"/>
      <c r="FHZ164" s="11"/>
      <c r="FIA164" s="11"/>
      <c r="FIB164" s="11"/>
      <c r="FIC164" s="11"/>
      <c r="FID164" s="11"/>
      <c r="FIE164" s="11"/>
      <c r="FIF164" s="11"/>
      <c r="FIG164" s="11"/>
      <c r="FIH164" s="11"/>
      <c r="FII164" s="11"/>
      <c r="FIJ164" s="11"/>
      <c r="FIK164" s="11"/>
      <c r="FIL164" s="11"/>
      <c r="FIM164" s="11"/>
      <c r="FIN164" s="11"/>
      <c r="FIO164" s="11"/>
      <c r="FIP164" s="11"/>
      <c r="FIQ164" s="11"/>
      <c r="FIR164" s="11"/>
      <c r="FIS164" s="11"/>
      <c r="FIT164" s="11"/>
      <c r="FIU164" s="11"/>
      <c r="FIV164" s="11"/>
      <c r="FIW164" s="11"/>
      <c r="FIX164" s="11"/>
      <c r="FIY164" s="11"/>
      <c r="FIZ164" s="11"/>
      <c r="FJA164" s="11"/>
      <c r="FJB164" s="11"/>
      <c r="FJC164" s="11"/>
      <c r="FJD164" s="11"/>
      <c r="FJE164" s="11"/>
      <c r="FJF164" s="11"/>
      <c r="FJG164" s="11"/>
      <c r="FJH164" s="11"/>
      <c r="FJI164" s="11"/>
      <c r="FJJ164" s="11"/>
      <c r="FJK164" s="11"/>
      <c r="FJL164" s="11"/>
      <c r="FJM164" s="11"/>
      <c r="FJN164" s="11"/>
      <c r="FJO164" s="11"/>
      <c r="FJP164" s="11"/>
      <c r="FJQ164" s="11"/>
      <c r="FJR164" s="11"/>
      <c r="FJS164" s="11"/>
      <c r="FJT164" s="11"/>
      <c r="FJU164" s="11"/>
      <c r="FJV164" s="11"/>
      <c r="FJW164" s="11"/>
      <c r="FJX164" s="11"/>
      <c r="FJY164" s="11"/>
      <c r="FJZ164" s="11"/>
      <c r="FKA164" s="11"/>
      <c r="FKB164" s="11"/>
      <c r="FKC164" s="11"/>
      <c r="FKD164" s="11"/>
      <c r="FKE164" s="11"/>
      <c r="FKF164" s="11"/>
      <c r="FKG164" s="11"/>
      <c r="FKH164" s="11"/>
      <c r="FKI164" s="11"/>
      <c r="FKJ164" s="11"/>
      <c r="FKK164" s="11"/>
      <c r="FKL164" s="11"/>
      <c r="FKM164" s="11"/>
      <c r="FKN164" s="11"/>
      <c r="FKO164" s="11"/>
      <c r="FKP164" s="11"/>
      <c r="FKQ164" s="11"/>
      <c r="FKR164" s="11"/>
      <c r="FKS164" s="11"/>
      <c r="FKT164" s="11"/>
      <c r="FKU164" s="11"/>
      <c r="FKV164" s="11"/>
      <c r="FKW164" s="11"/>
      <c r="FKX164" s="11"/>
      <c r="FKY164" s="11"/>
      <c r="FKZ164" s="11"/>
      <c r="FLA164" s="11"/>
      <c r="FLB164" s="11"/>
      <c r="FLC164" s="11"/>
      <c r="FLD164" s="11"/>
      <c r="FLE164" s="11"/>
      <c r="FLF164" s="11"/>
      <c r="FLG164" s="11"/>
      <c r="FLH164" s="11"/>
      <c r="FLI164" s="11"/>
      <c r="FLJ164" s="11"/>
      <c r="FLK164" s="11"/>
      <c r="FLL164" s="11"/>
      <c r="FLM164" s="11"/>
      <c r="FLN164" s="11"/>
      <c r="FLO164" s="11"/>
      <c r="FLP164" s="11"/>
      <c r="FLQ164" s="11"/>
      <c r="FLR164" s="11"/>
      <c r="FLS164" s="11"/>
      <c r="FLT164" s="11"/>
      <c r="FLU164" s="11"/>
      <c r="FLV164" s="11"/>
      <c r="FLW164" s="11"/>
      <c r="FLX164" s="11"/>
      <c r="FLY164" s="11"/>
      <c r="FLZ164" s="11"/>
      <c r="FMA164" s="11"/>
      <c r="FMB164" s="11"/>
      <c r="FMC164" s="11"/>
      <c r="FMD164" s="11"/>
      <c r="FME164" s="11"/>
      <c r="FMF164" s="11"/>
      <c r="FMG164" s="11"/>
      <c r="FMH164" s="11"/>
      <c r="FMI164" s="11"/>
      <c r="FMJ164" s="11"/>
      <c r="FMK164" s="11"/>
      <c r="FML164" s="11"/>
      <c r="FMM164" s="11"/>
      <c r="FMN164" s="11"/>
      <c r="FMO164" s="11"/>
      <c r="FMP164" s="11"/>
      <c r="FMQ164" s="11"/>
      <c r="FMR164" s="11"/>
      <c r="FMS164" s="11"/>
      <c r="FMT164" s="11"/>
      <c r="FMU164" s="11"/>
      <c r="FMV164" s="11"/>
      <c r="FMW164" s="11"/>
      <c r="FMX164" s="11"/>
      <c r="FMY164" s="11"/>
      <c r="FMZ164" s="11"/>
      <c r="FNA164" s="11"/>
      <c r="FNB164" s="11"/>
      <c r="FNC164" s="11"/>
      <c r="FND164" s="11"/>
      <c r="FNE164" s="11"/>
      <c r="FNF164" s="11"/>
      <c r="FNG164" s="11"/>
      <c r="FNH164" s="11"/>
      <c r="FNI164" s="11"/>
      <c r="FNJ164" s="11"/>
      <c r="FNK164" s="11"/>
      <c r="FNL164" s="11"/>
      <c r="FNM164" s="11"/>
      <c r="FNN164" s="11"/>
      <c r="FNO164" s="11"/>
      <c r="FNP164" s="11"/>
      <c r="FNQ164" s="11"/>
      <c r="FNR164" s="11"/>
      <c r="FNS164" s="11"/>
      <c r="FNT164" s="11"/>
      <c r="FNU164" s="11"/>
      <c r="FNV164" s="11"/>
      <c r="FNW164" s="11"/>
      <c r="FNX164" s="11"/>
      <c r="FNY164" s="11"/>
      <c r="FNZ164" s="11"/>
      <c r="FOA164" s="11"/>
      <c r="FOB164" s="11"/>
      <c r="FOC164" s="11"/>
      <c r="FOD164" s="11"/>
      <c r="FOE164" s="11"/>
      <c r="FOF164" s="11"/>
      <c r="FOG164" s="11"/>
      <c r="FOH164" s="11"/>
      <c r="FOI164" s="11"/>
      <c r="FOJ164" s="11"/>
      <c r="FOK164" s="11"/>
      <c r="FOL164" s="11"/>
      <c r="FOM164" s="11"/>
      <c r="FON164" s="11"/>
      <c r="FOO164" s="11"/>
      <c r="FOP164" s="11"/>
      <c r="FOQ164" s="11"/>
      <c r="FOR164" s="11"/>
      <c r="FOS164" s="11"/>
      <c r="FOT164" s="11"/>
      <c r="FOU164" s="11"/>
      <c r="FOV164" s="11"/>
      <c r="FOW164" s="11"/>
      <c r="FOX164" s="11"/>
      <c r="FOY164" s="11"/>
      <c r="FOZ164" s="11"/>
      <c r="FPA164" s="11"/>
      <c r="FPB164" s="11"/>
      <c r="FPC164" s="11"/>
      <c r="FPD164" s="11"/>
      <c r="FPE164" s="11"/>
      <c r="FPF164" s="11"/>
      <c r="FPG164" s="11"/>
      <c r="FPH164" s="11"/>
      <c r="FPI164" s="11"/>
      <c r="FPJ164" s="11"/>
      <c r="FPK164" s="11"/>
      <c r="FPL164" s="11"/>
      <c r="FPM164" s="11"/>
      <c r="FPN164" s="11"/>
      <c r="FPO164" s="11"/>
      <c r="FPP164" s="11"/>
      <c r="FPQ164" s="11"/>
      <c r="FPR164" s="11"/>
      <c r="FPS164" s="11"/>
      <c r="FPT164" s="11"/>
      <c r="FPU164" s="11"/>
      <c r="FPV164" s="11"/>
      <c r="FPW164" s="11"/>
      <c r="FPX164" s="11"/>
      <c r="FPY164" s="11"/>
      <c r="FPZ164" s="11"/>
      <c r="FQA164" s="11"/>
      <c r="FQB164" s="11"/>
      <c r="FQC164" s="11"/>
      <c r="FQD164" s="11"/>
      <c r="FQE164" s="11"/>
      <c r="FQF164" s="11"/>
      <c r="FQG164" s="11"/>
      <c r="FQH164" s="11"/>
      <c r="FQI164" s="11"/>
      <c r="FQJ164" s="11"/>
      <c r="FQK164" s="11"/>
      <c r="FQL164" s="11"/>
      <c r="FQM164" s="11"/>
      <c r="FQN164" s="11"/>
      <c r="FQO164" s="11"/>
      <c r="FQP164" s="11"/>
      <c r="FQQ164" s="11"/>
      <c r="FQR164" s="11"/>
      <c r="FQS164" s="11"/>
      <c r="FQT164" s="11"/>
      <c r="FQU164" s="11"/>
      <c r="FQV164" s="11"/>
      <c r="FQW164" s="11"/>
      <c r="FQX164" s="11"/>
      <c r="FQY164" s="11"/>
      <c r="FQZ164" s="11"/>
      <c r="FRA164" s="11"/>
      <c r="FRB164" s="11"/>
      <c r="FRC164" s="11"/>
      <c r="FRD164" s="11"/>
      <c r="FRE164" s="11"/>
      <c r="FRF164" s="11"/>
      <c r="FRG164" s="11"/>
      <c r="FRH164" s="11"/>
      <c r="FRI164" s="11"/>
      <c r="FRJ164" s="11"/>
      <c r="FRK164" s="11"/>
      <c r="FRL164" s="11"/>
      <c r="FRM164" s="11"/>
      <c r="FRN164" s="11"/>
      <c r="FRO164" s="11"/>
      <c r="FRP164" s="11"/>
      <c r="FRQ164" s="11"/>
      <c r="FRR164" s="11"/>
      <c r="FRS164" s="11"/>
      <c r="FRT164" s="11"/>
      <c r="FRU164" s="11"/>
      <c r="FRV164" s="11"/>
      <c r="FRW164" s="11"/>
      <c r="FRX164" s="11"/>
      <c r="FRY164" s="11"/>
      <c r="FRZ164" s="11"/>
      <c r="FSA164" s="11"/>
      <c r="FSB164" s="11"/>
      <c r="FSC164" s="11"/>
      <c r="FSD164" s="11"/>
      <c r="FSE164" s="11"/>
      <c r="FSF164" s="11"/>
      <c r="FSG164" s="11"/>
      <c r="FSH164" s="11"/>
      <c r="FSI164" s="11"/>
      <c r="FSJ164" s="11"/>
      <c r="FSK164" s="11"/>
      <c r="FSL164" s="11"/>
      <c r="FSM164" s="11"/>
      <c r="FSN164" s="11"/>
      <c r="FSO164" s="11"/>
      <c r="FSP164" s="11"/>
      <c r="FSQ164" s="11"/>
      <c r="FSR164" s="11"/>
      <c r="FSS164" s="11"/>
      <c r="FST164" s="11"/>
      <c r="FSU164" s="11"/>
      <c r="FSV164" s="11"/>
      <c r="FSW164" s="11"/>
      <c r="FSX164" s="11"/>
      <c r="FSY164" s="11"/>
      <c r="FSZ164" s="11"/>
      <c r="FTA164" s="11"/>
      <c r="FTB164" s="11"/>
      <c r="FTC164" s="11"/>
      <c r="FTD164" s="11"/>
      <c r="FTE164" s="11"/>
      <c r="FTF164" s="11"/>
      <c r="FTG164" s="11"/>
      <c r="FTH164" s="11"/>
      <c r="FTI164" s="11"/>
      <c r="FTJ164" s="11"/>
      <c r="FTK164" s="11"/>
      <c r="FTL164" s="11"/>
      <c r="FTM164" s="11"/>
      <c r="FTN164" s="11"/>
      <c r="FTO164" s="11"/>
      <c r="FTP164" s="11"/>
      <c r="FTQ164" s="11"/>
      <c r="FTR164" s="11"/>
      <c r="FTS164" s="11"/>
      <c r="FTT164" s="11"/>
      <c r="FTU164" s="11"/>
      <c r="FTV164" s="11"/>
      <c r="FTW164" s="11"/>
      <c r="FTX164" s="11"/>
      <c r="FTY164" s="11"/>
      <c r="FTZ164" s="11"/>
      <c r="FUA164" s="11"/>
      <c r="FUB164" s="11"/>
      <c r="FUC164" s="11"/>
      <c r="FUD164" s="11"/>
      <c r="FUE164" s="11"/>
      <c r="FUF164" s="11"/>
      <c r="FUG164" s="11"/>
      <c r="FUH164" s="11"/>
      <c r="FUI164" s="11"/>
      <c r="FUJ164" s="11"/>
      <c r="FUK164" s="11"/>
      <c r="FUL164" s="11"/>
      <c r="FUM164" s="11"/>
      <c r="FUN164" s="11"/>
      <c r="FUO164" s="11"/>
      <c r="FUP164" s="11"/>
      <c r="FUQ164" s="11"/>
      <c r="FUR164" s="11"/>
      <c r="FUS164" s="11"/>
      <c r="FUT164" s="11"/>
      <c r="FUU164" s="11"/>
      <c r="FUV164" s="11"/>
      <c r="FUW164" s="11"/>
      <c r="FUX164" s="11"/>
      <c r="FUY164" s="11"/>
      <c r="FUZ164" s="11"/>
      <c r="FVA164" s="11"/>
      <c r="FVB164" s="11"/>
      <c r="FVC164" s="11"/>
      <c r="FVD164" s="11"/>
      <c r="FVE164" s="11"/>
      <c r="FVF164" s="11"/>
      <c r="FVG164" s="11"/>
      <c r="FVH164" s="11"/>
      <c r="FVI164" s="11"/>
      <c r="FVJ164" s="11"/>
      <c r="FVK164" s="11"/>
      <c r="FVL164" s="11"/>
      <c r="FVM164" s="11"/>
      <c r="FVN164" s="11"/>
      <c r="FVO164" s="11"/>
      <c r="FVP164" s="11"/>
      <c r="FVQ164" s="11"/>
      <c r="FVR164" s="11"/>
      <c r="FVS164" s="11"/>
      <c r="FVT164" s="11"/>
      <c r="FVU164" s="11"/>
      <c r="FVV164" s="11"/>
      <c r="FVW164" s="11"/>
      <c r="FVX164" s="11"/>
      <c r="FVY164" s="11"/>
      <c r="FVZ164" s="11"/>
      <c r="FWA164" s="11"/>
      <c r="FWB164" s="11"/>
      <c r="FWC164" s="11"/>
      <c r="FWD164" s="11"/>
      <c r="FWE164" s="11"/>
      <c r="FWF164" s="11"/>
      <c r="FWG164" s="11"/>
      <c r="FWH164" s="11"/>
      <c r="FWI164" s="11"/>
      <c r="FWJ164" s="11"/>
      <c r="FWK164" s="11"/>
      <c r="FWL164" s="11"/>
      <c r="FWM164" s="11"/>
      <c r="FWN164" s="11"/>
      <c r="FWO164" s="11"/>
      <c r="FWP164" s="11"/>
      <c r="FWQ164" s="11"/>
      <c r="FWR164" s="11"/>
      <c r="FWS164" s="11"/>
      <c r="FWT164" s="11"/>
      <c r="FWU164" s="11"/>
      <c r="FWV164" s="11"/>
      <c r="FWW164" s="11"/>
      <c r="FWX164" s="11"/>
      <c r="FWY164" s="11"/>
      <c r="FWZ164" s="11"/>
      <c r="FXA164" s="11"/>
      <c r="FXB164" s="11"/>
      <c r="FXC164" s="11"/>
      <c r="FXD164" s="11"/>
      <c r="FXE164" s="11"/>
      <c r="FXF164" s="11"/>
      <c r="FXG164" s="11"/>
      <c r="FXH164" s="11"/>
      <c r="FXI164" s="11"/>
      <c r="FXJ164" s="11"/>
      <c r="FXK164" s="11"/>
      <c r="FXL164" s="11"/>
      <c r="FXM164" s="11"/>
      <c r="FXN164" s="11"/>
      <c r="FXO164" s="11"/>
      <c r="FXP164" s="11"/>
      <c r="FXQ164" s="11"/>
      <c r="FXR164" s="11"/>
      <c r="FXS164" s="11"/>
      <c r="FXT164" s="11"/>
      <c r="FXU164" s="11"/>
      <c r="FXV164" s="11"/>
      <c r="FXW164" s="11"/>
      <c r="FXX164" s="11"/>
      <c r="FXY164" s="11"/>
      <c r="FXZ164" s="11"/>
      <c r="FYA164" s="11"/>
      <c r="FYB164" s="11"/>
      <c r="FYC164" s="11"/>
      <c r="FYD164" s="11"/>
      <c r="FYE164" s="11"/>
      <c r="FYF164" s="11"/>
      <c r="FYG164" s="11"/>
      <c r="FYH164" s="11"/>
      <c r="FYI164" s="11"/>
      <c r="FYJ164" s="11"/>
      <c r="FYK164" s="11"/>
      <c r="FYL164" s="11"/>
      <c r="FYM164" s="11"/>
      <c r="FYN164" s="11"/>
      <c r="FYO164" s="11"/>
      <c r="FYP164" s="11"/>
      <c r="FYQ164" s="11"/>
      <c r="FYR164" s="11"/>
      <c r="FYS164" s="11"/>
      <c r="FYT164" s="11"/>
      <c r="FYU164" s="11"/>
      <c r="FYV164" s="11"/>
      <c r="FYW164" s="11"/>
      <c r="FYX164" s="11"/>
      <c r="FYY164" s="11"/>
      <c r="FYZ164" s="11"/>
      <c r="FZA164" s="11"/>
      <c r="FZB164" s="11"/>
      <c r="FZC164" s="11"/>
      <c r="FZD164" s="11"/>
      <c r="FZE164" s="11"/>
      <c r="FZF164" s="11"/>
      <c r="FZG164" s="11"/>
      <c r="FZH164" s="11"/>
      <c r="FZI164" s="11"/>
      <c r="FZJ164" s="11"/>
      <c r="FZK164" s="11"/>
      <c r="FZL164" s="11"/>
      <c r="FZM164" s="11"/>
      <c r="FZN164" s="11"/>
      <c r="FZO164" s="11"/>
      <c r="FZP164" s="11"/>
      <c r="FZQ164" s="11"/>
      <c r="FZR164" s="11"/>
      <c r="FZS164" s="11"/>
      <c r="FZT164" s="11"/>
      <c r="FZU164" s="11"/>
      <c r="FZV164" s="11"/>
      <c r="FZW164" s="11"/>
      <c r="FZX164" s="11"/>
      <c r="FZY164" s="11"/>
      <c r="FZZ164" s="11"/>
      <c r="GAA164" s="11"/>
      <c r="GAB164" s="11"/>
      <c r="GAC164" s="11"/>
      <c r="GAD164" s="11"/>
      <c r="GAE164" s="11"/>
      <c r="GAF164" s="11"/>
      <c r="GAG164" s="11"/>
      <c r="GAH164" s="11"/>
      <c r="GAI164" s="11"/>
      <c r="GAJ164" s="11"/>
      <c r="GAK164" s="11"/>
      <c r="GAL164" s="11"/>
      <c r="GAM164" s="11"/>
      <c r="GAN164" s="11"/>
      <c r="GAO164" s="11"/>
      <c r="GAP164" s="11"/>
      <c r="GAQ164" s="11"/>
      <c r="GAR164" s="11"/>
      <c r="GAS164" s="11"/>
      <c r="GAT164" s="11"/>
      <c r="GAU164" s="11"/>
      <c r="GAV164" s="11"/>
      <c r="GAW164" s="11"/>
      <c r="GAX164" s="11"/>
      <c r="GAY164" s="11"/>
      <c r="GAZ164" s="11"/>
      <c r="GBA164" s="11"/>
      <c r="GBB164" s="11"/>
      <c r="GBC164" s="11"/>
      <c r="GBD164" s="11"/>
      <c r="GBE164" s="11"/>
      <c r="GBF164" s="11"/>
      <c r="GBG164" s="11"/>
      <c r="GBH164" s="11"/>
      <c r="GBI164" s="11"/>
      <c r="GBJ164" s="11"/>
      <c r="GBK164" s="11"/>
      <c r="GBL164" s="11"/>
      <c r="GBM164" s="11"/>
      <c r="GBN164" s="11"/>
      <c r="GBO164" s="11"/>
      <c r="GBP164" s="11"/>
      <c r="GBQ164" s="11"/>
      <c r="GBR164" s="11"/>
      <c r="GBS164" s="11"/>
      <c r="GBT164" s="11"/>
      <c r="GBU164" s="11"/>
      <c r="GBV164" s="11"/>
      <c r="GBW164" s="11"/>
      <c r="GBX164" s="11"/>
      <c r="GBY164" s="11"/>
      <c r="GBZ164" s="11"/>
      <c r="GCA164" s="11"/>
      <c r="GCB164" s="11"/>
      <c r="GCC164" s="11"/>
      <c r="GCD164" s="11"/>
      <c r="GCE164" s="11"/>
      <c r="GCF164" s="11"/>
      <c r="GCG164" s="11"/>
      <c r="GCH164" s="11"/>
      <c r="GCI164" s="11"/>
      <c r="GCJ164" s="11"/>
      <c r="GCK164" s="11"/>
      <c r="GCL164" s="11"/>
      <c r="GCM164" s="11"/>
      <c r="GCN164" s="11"/>
      <c r="GCO164" s="11"/>
      <c r="GCP164" s="11"/>
      <c r="GCQ164" s="11"/>
      <c r="GCR164" s="11"/>
      <c r="GCS164" s="11"/>
      <c r="GCT164" s="11"/>
      <c r="GCU164" s="11"/>
      <c r="GCV164" s="11"/>
      <c r="GCW164" s="11"/>
      <c r="GCX164" s="11"/>
      <c r="GCY164" s="11"/>
      <c r="GCZ164" s="11"/>
      <c r="GDA164" s="11"/>
      <c r="GDB164" s="11"/>
      <c r="GDC164" s="11"/>
      <c r="GDD164" s="11"/>
      <c r="GDE164" s="11"/>
      <c r="GDF164" s="11"/>
      <c r="GDG164" s="11"/>
      <c r="GDH164" s="11"/>
      <c r="GDI164" s="11"/>
      <c r="GDJ164" s="11"/>
      <c r="GDK164" s="11"/>
      <c r="GDL164" s="11"/>
      <c r="GDM164" s="11"/>
      <c r="GDN164" s="11"/>
      <c r="GDO164" s="11"/>
      <c r="GDP164" s="11"/>
      <c r="GDQ164" s="11"/>
      <c r="GDR164" s="11"/>
      <c r="GDS164" s="11"/>
      <c r="GDT164" s="11"/>
      <c r="GDU164" s="11"/>
      <c r="GDV164" s="11"/>
      <c r="GDW164" s="11"/>
      <c r="GDX164" s="11"/>
      <c r="GDY164" s="11"/>
      <c r="GDZ164" s="11"/>
      <c r="GEA164" s="11"/>
      <c r="GEB164" s="11"/>
      <c r="GEC164" s="11"/>
      <c r="GED164" s="11"/>
      <c r="GEE164" s="11"/>
      <c r="GEF164" s="11"/>
      <c r="GEG164" s="11"/>
      <c r="GEH164" s="11"/>
      <c r="GEI164" s="11"/>
      <c r="GEJ164" s="11"/>
      <c r="GEK164" s="11"/>
      <c r="GEL164" s="11"/>
      <c r="GEM164" s="11"/>
      <c r="GEN164" s="11"/>
      <c r="GEO164" s="11"/>
      <c r="GEP164" s="11"/>
      <c r="GEQ164" s="11"/>
      <c r="GER164" s="11"/>
      <c r="GES164" s="11"/>
      <c r="GET164" s="11"/>
      <c r="GEU164" s="11"/>
      <c r="GEV164" s="11"/>
      <c r="GEW164" s="11"/>
      <c r="GEX164" s="11"/>
      <c r="GEY164" s="11"/>
      <c r="GEZ164" s="11"/>
      <c r="GFA164" s="11"/>
      <c r="GFB164" s="11"/>
      <c r="GFC164" s="11"/>
      <c r="GFD164" s="11"/>
      <c r="GFE164" s="11"/>
      <c r="GFF164" s="11"/>
      <c r="GFG164" s="11"/>
      <c r="GFH164" s="11"/>
      <c r="GFI164" s="11"/>
      <c r="GFJ164" s="11"/>
      <c r="GFK164" s="11"/>
      <c r="GFL164" s="11"/>
      <c r="GFM164" s="11"/>
      <c r="GFN164" s="11"/>
      <c r="GFO164" s="11"/>
      <c r="GFP164" s="11"/>
      <c r="GFQ164" s="11"/>
      <c r="GFR164" s="11"/>
      <c r="GFS164" s="11"/>
      <c r="GFT164" s="11"/>
      <c r="GFU164" s="11"/>
      <c r="GFV164" s="11"/>
      <c r="GFW164" s="11"/>
      <c r="GFX164" s="11"/>
      <c r="GFY164" s="11"/>
      <c r="GFZ164" s="11"/>
      <c r="GGA164" s="11"/>
      <c r="GGB164" s="11"/>
      <c r="GGC164" s="11"/>
      <c r="GGD164" s="11"/>
      <c r="GGE164" s="11"/>
      <c r="GGF164" s="11"/>
      <c r="GGG164" s="11"/>
      <c r="GGH164" s="11"/>
      <c r="GGI164" s="11"/>
      <c r="GGJ164" s="11"/>
      <c r="GGK164" s="11"/>
      <c r="GGL164" s="11"/>
      <c r="GGM164" s="11"/>
      <c r="GGN164" s="11"/>
      <c r="GGO164" s="11"/>
      <c r="GGP164" s="11"/>
      <c r="GGQ164" s="11"/>
      <c r="GGR164" s="11"/>
      <c r="GGS164" s="11"/>
      <c r="GGT164" s="11"/>
      <c r="GGU164" s="11"/>
      <c r="GGV164" s="11"/>
      <c r="GGW164" s="11"/>
      <c r="GGX164" s="11"/>
      <c r="GGY164" s="11"/>
      <c r="GGZ164" s="11"/>
      <c r="GHA164" s="11"/>
      <c r="GHB164" s="11"/>
      <c r="GHC164" s="11"/>
      <c r="GHD164" s="11"/>
      <c r="GHE164" s="11"/>
      <c r="GHF164" s="11"/>
      <c r="GHG164" s="11"/>
      <c r="GHH164" s="11"/>
      <c r="GHI164" s="11"/>
      <c r="GHJ164" s="11"/>
      <c r="GHK164" s="11"/>
      <c r="GHL164" s="11"/>
      <c r="GHM164" s="11"/>
      <c r="GHN164" s="11"/>
      <c r="GHO164" s="11"/>
      <c r="GHP164" s="11"/>
      <c r="GHQ164" s="11"/>
      <c r="GHR164" s="11"/>
      <c r="GHS164" s="11"/>
      <c r="GHT164" s="11"/>
      <c r="GHU164" s="11"/>
      <c r="GHV164" s="11"/>
      <c r="GHW164" s="11"/>
      <c r="GHX164" s="11"/>
      <c r="GHY164" s="11"/>
      <c r="GHZ164" s="11"/>
      <c r="GIA164" s="11"/>
      <c r="GIB164" s="11"/>
      <c r="GIC164" s="11"/>
      <c r="GID164" s="11"/>
      <c r="GIE164" s="11"/>
      <c r="GIF164" s="11"/>
      <c r="GIG164" s="11"/>
      <c r="GIH164" s="11"/>
      <c r="GII164" s="11"/>
      <c r="GIJ164" s="11"/>
      <c r="GIK164" s="11"/>
      <c r="GIL164" s="11"/>
      <c r="GIM164" s="11"/>
      <c r="GIN164" s="11"/>
      <c r="GIO164" s="11"/>
      <c r="GIP164" s="11"/>
      <c r="GIQ164" s="11"/>
      <c r="GIR164" s="11"/>
      <c r="GIS164" s="11"/>
      <c r="GIT164" s="11"/>
      <c r="GIU164" s="11"/>
      <c r="GIV164" s="11"/>
      <c r="GIW164" s="11"/>
      <c r="GIX164" s="11"/>
      <c r="GIY164" s="11"/>
      <c r="GIZ164" s="11"/>
      <c r="GJA164" s="11"/>
      <c r="GJB164" s="11"/>
      <c r="GJC164" s="11"/>
      <c r="GJD164" s="11"/>
      <c r="GJE164" s="11"/>
      <c r="GJF164" s="11"/>
      <c r="GJG164" s="11"/>
      <c r="GJH164" s="11"/>
      <c r="GJI164" s="11"/>
      <c r="GJJ164" s="11"/>
      <c r="GJK164" s="11"/>
      <c r="GJL164" s="11"/>
      <c r="GJM164" s="11"/>
      <c r="GJN164" s="11"/>
      <c r="GJO164" s="11"/>
      <c r="GJP164" s="11"/>
      <c r="GJQ164" s="11"/>
      <c r="GJR164" s="11"/>
      <c r="GJS164" s="11"/>
      <c r="GJT164" s="11"/>
      <c r="GJU164" s="11"/>
      <c r="GJV164" s="11"/>
      <c r="GJW164" s="11"/>
      <c r="GJX164" s="11"/>
      <c r="GJY164" s="11"/>
      <c r="GJZ164" s="11"/>
      <c r="GKA164" s="11"/>
      <c r="GKB164" s="11"/>
      <c r="GKC164" s="11"/>
      <c r="GKD164" s="11"/>
      <c r="GKE164" s="11"/>
      <c r="GKF164" s="11"/>
      <c r="GKG164" s="11"/>
      <c r="GKH164" s="11"/>
      <c r="GKI164" s="11"/>
      <c r="GKJ164" s="11"/>
      <c r="GKK164" s="11"/>
      <c r="GKL164" s="11"/>
      <c r="GKM164" s="11"/>
      <c r="GKN164" s="11"/>
      <c r="GKO164" s="11"/>
      <c r="GKP164" s="11"/>
      <c r="GKQ164" s="11"/>
      <c r="GKR164" s="11"/>
      <c r="GKS164" s="11"/>
      <c r="GKT164" s="11"/>
      <c r="GKU164" s="11"/>
      <c r="GKV164" s="11"/>
      <c r="GKW164" s="11"/>
      <c r="GKX164" s="11"/>
      <c r="GKY164" s="11"/>
      <c r="GKZ164" s="11"/>
      <c r="GLA164" s="11"/>
      <c r="GLB164" s="11"/>
      <c r="GLC164" s="11"/>
      <c r="GLD164" s="11"/>
      <c r="GLE164" s="11"/>
      <c r="GLF164" s="11"/>
      <c r="GLG164" s="11"/>
      <c r="GLH164" s="11"/>
      <c r="GLI164" s="11"/>
      <c r="GLJ164" s="11"/>
      <c r="GLK164" s="11"/>
      <c r="GLL164" s="11"/>
      <c r="GLM164" s="11"/>
      <c r="GLN164" s="11"/>
      <c r="GLO164" s="11"/>
      <c r="GLP164" s="11"/>
      <c r="GLQ164" s="11"/>
      <c r="GLR164" s="11"/>
      <c r="GLS164" s="11"/>
      <c r="GLT164" s="11"/>
      <c r="GLU164" s="11"/>
      <c r="GLV164" s="11"/>
      <c r="GLW164" s="11"/>
      <c r="GLX164" s="11"/>
      <c r="GLY164" s="11"/>
      <c r="GLZ164" s="11"/>
      <c r="GMA164" s="11"/>
      <c r="GMB164" s="11"/>
      <c r="GMC164" s="11"/>
      <c r="GMD164" s="11"/>
      <c r="GME164" s="11"/>
      <c r="GMF164" s="11"/>
      <c r="GMG164" s="11"/>
      <c r="GMH164" s="11"/>
      <c r="GMI164" s="11"/>
      <c r="GMJ164" s="11"/>
      <c r="GMK164" s="11"/>
      <c r="GML164" s="11"/>
      <c r="GMM164" s="11"/>
      <c r="GMN164" s="11"/>
      <c r="GMO164" s="11"/>
      <c r="GMP164" s="11"/>
      <c r="GMQ164" s="11"/>
      <c r="GMR164" s="11"/>
      <c r="GMS164" s="11"/>
      <c r="GMT164" s="11"/>
      <c r="GMU164" s="11"/>
      <c r="GMV164" s="11"/>
      <c r="GMW164" s="11"/>
      <c r="GMX164" s="11"/>
      <c r="GMY164" s="11"/>
      <c r="GMZ164" s="11"/>
      <c r="GNA164" s="11"/>
      <c r="GNB164" s="11"/>
      <c r="GNC164" s="11"/>
      <c r="GND164" s="11"/>
      <c r="GNE164" s="11"/>
      <c r="GNF164" s="11"/>
      <c r="GNG164" s="11"/>
      <c r="GNH164" s="11"/>
      <c r="GNI164" s="11"/>
      <c r="GNJ164" s="11"/>
      <c r="GNK164" s="11"/>
      <c r="GNL164" s="11"/>
      <c r="GNM164" s="11"/>
      <c r="GNN164" s="11"/>
      <c r="GNO164" s="11"/>
      <c r="GNP164" s="11"/>
      <c r="GNQ164" s="11"/>
      <c r="GNR164" s="11"/>
      <c r="GNS164" s="11"/>
      <c r="GNT164" s="11"/>
      <c r="GNU164" s="11"/>
      <c r="GNV164" s="11"/>
      <c r="GNW164" s="11"/>
      <c r="GNX164" s="11"/>
      <c r="GNY164" s="11"/>
      <c r="GNZ164" s="11"/>
      <c r="GOA164" s="11"/>
      <c r="GOB164" s="11"/>
      <c r="GOC164" s="11"/>
      <c r="GOD164" s="11"/>
      <c r="GOE164" s="11"/>
      <c r="GOF164" s="11"/>
      <c r="GOG164" s="11"/>
      <c r="GOH164" s="11"/>
      <c r="GOI164" s="11"/>
      <c r="GOJ164" s="11"/>
      <c r="GOK164" s="11"/>
      <c r="GOL164" s="11"/>
      <c r="GOM164" s="11"/>
      <c r="GON164" s="11"/>
      <c r="GOO164" s="11"/>
      <c r="GOP164" s="11"/>
      <c r="GOQ164" s="11"/>
      <c r="GOR164" s="11"/>
      <c r="GOS164" s="11"/>
      <c r="GOT164" s="11"/>
      <c r="GOU164" s="11"/>
      <c r="GOV164" s="11"/>
      <c r="GOW164" s="11"/>
      <c r="GOX164" s="11"/>
      <c r="GOY164" s="11"/>
      <c r="GOZ164" s="11"/>
      <c r="GPA164" s="11"/>
      <c r="GPB164" s="11"/>
      <c r="GPC164" s="11"/>
      <c r="GPD164" s="11"/>
      <c r="GPE164" s="11"/>
      <c r="GPF164" s="11"/>
      <c r="GPG164" s="11"/>
      <c r="GPH164" s="11"/>
      <c r="GPI164" s="11"/>
      <c r="GPJ164" s="11"/>
      <c r="GPK164" s="11"/>
      <c r="GPL164" s="11"/>
      <c r="GPM164" s="11"/>
      <c r="GPN164" s="11"/>
      <c r="GPO164" s="11"/>
      <c r="GPP164" s="11"/>
      <c r="GPQ164" s="11"/>
      <c r="GPR164" s="11"/>
      <c r="GPS164" s="11"/>
      <c r="GPT164" s="11"/>
      <c r="GPU164" s="11"/>
      <c r="GPV164" s="11"/>
      <c r="GPW164" s="11"/>
      <c r="GPX164" s="11"/>
      <c r="GPY164" s="11"/>
      <c r="GPZ164" s="11"/>
      <c r="GQA164" s="11"/>
      <c r="GQB164" s="11"/>
      <c r="GQC164" s="11"/>
      <c r="GQD164" s="11"/>
      <c r="GQE164" s="11"/>
      <c r="GQF164" s="11"/>
      <c r="GQG164" s="11"/>
      <c r="GQH164" s="11"/>
      <c r="GQI164" s="11"/>
      <c r="GQJ164" s="11"/>
      <c r="GQK164" s="11"/>
      <c r="GQL164" s="11"/>
      <c r="GQM164" s="11"/>
      <c r="GQN164" s="11"/>
      <c r="GQO164" s="11"/>
      <c r="GQP164" s="11"/>
      <c r="GQQ164" s="11"/>
      <c r="GQR164" s="11"/>
      <c r="GQS164" s="11"/>
      <c r="GQT164" s="11"/>
      <c r="GQU164" s="11"/>
      <c r="GQV164" s="11"/>
      <c r="GQW164" s="11"/>
      <c r="GQX164" s="11"/>
      <c r="GQY164" s="11"/>
      <c r="GQZ164" s="11"/>
      <c r="GRA164" s="11"/>
      <c r="GRB164" s="11"/>
      <c r="GRC164" s="11"/>
      <c r="GRD164" s="11"/>
      <c r="GRE164" s="11"/>
      <c r="GRF164" s="11"/>
      <c r="GRG164" s="11"/>
      <c r="GRH164" s="11"/>
      <c r="GRI164" s="11"/>
      <c r="GRJ164" s="11"/>
      <c r="GRK164" s="11"/>
      <c r="GRL164" s="11"/>
      <c r="GRM164" s="11"/>
      <c r="GRN164" s="11"/>
      <c r="GRO164" s="11"/>
      <c r="GRP164" s="11"/>
      <c r="GRQ164" s="11"/>
      <c r="GRR164" s="11"/>
      <c r="GRS164" s="11"/>
      <c r="GRT164" s="11"/>
      <c r="GRU164" s="11"/>
      <c r="GRV164" s="11"/>
      <c r="GRW164" s="11"/>
      <c r="GRX164" s="11"/>
      <c r="GRY164" s="11"/>
      <c r="GRZ164" s="11"/>
      <c r="GSA164" s="11"/>
      <c r="GSB164" s="11"/>
      <c r="GSC164" s="11"/>
      <c r="GSD164" s="11"/>
      <c r="GSE164" s="11"/>
      <c r="GSF164" s="11"/>
      <c r="GSG164" s="11"/>
      <c r="GSH164" s="11"/>
      <c r="GSI164" s="11"/>
      <c r="GSJ164" s="11"/>
      <c r="GSK164" s="11"/>
      <c r="GSL164" s="11"/>
      <c r="GSM164" s="11"/>
      <c r="GSN164" s="11"/>
      <c r="GSO164" s="11"/>
      <c r="GSP164" s="11"/>
      <c r="GSQ164" s="11"/>
      <c r="GSR164" s="11"/>
      <c r="GSS164" s="11"/>
      <c r="GST164" s="11"/>
      <c r="GSU164" s="11"/>
      <c r="GSV164" s="11"/>
      <c r="GSW164" s="11"/>
      <c r="GSX164" s="11"/>
      <c r="GSY164" s="11"/>
      <c r="GSZ164" s="11"/>
      <c r="GTA164" s="11"/>
      <c r="GTB164" s="11"/>
      <c r="GTC164" s="11"/>
      <c r="GTD164" s="11"/>
      <c r="GTE164" s="11"/>
      <c r="GTF164" s="11"/>
      <c r="GTG164" s="11"/>
      <c r="GTH164" s="11"/>
      <c r="GTI164" s="11"/>
      <c r="GTJ164" s="11"/>
      <c r="GTK164" s="11"/>
      <c r="GTL164" s="11"/>
      <c r="GTM164" s="11"/>
      <c r="GTN164" s="11"/>
      <c r="GTO164" s="11"/>
      <c r="GTP164" s="11"/>
      <c r="GTQ164" s="11"/>
      <c r="GTR164" s="11"/>
      <c r="GTS164" s="11"/>
      <c r="GTT164" s="11"/>
      <c r="GTU164" s="11"/>
      <c r="GTV164" s="11"/>
      <c r="GTW164" s="11"/>
      <c r="GTX164" s="11"/>
      <c r="GTY164" s="11"/>
      <c r="GTZ164" s="11"/>
      <c r="GUA164" s="11"/>
      <c r="GUB164" s="11"/>
      <c r="GUC164" s="11"/>
      <c r="GUD164" s="11"/>
      <c r="GUE164" s="11"/>
      <c r="GUF164" s="11"/>
      <c r="GUG164" s="11"/>
      <c r="GUH164" s="11"/>
      <c r="GUI164" s="11"/>
      <c r="GUJ164" s="11"/>
      <c r="GUK164" s="11"/>
      <c r="GUL164" s="11"/>
      <c r="GUM164" s="11"/>
      <c r="GUN164" s="11"/>
      <c r="GUO164" s="11"/>
      <c r="GUP164" s="11"/>
      <c r="GUQ164" s="11"/>
      <c r="GUR164" s="11"/>
      <c r="GUS164" s="11"/>
      <c r="GUT164" s="11"/>
      <c r="GUU164" s="11"/>
      <c r="GUV164" s="11"/>
      <c r="GUW164" s="11"/>
      <c r="GUX164" s="11"/>
      <c r="GUY164" s="11"/>
      <c r="GUZ164" s="11"/>
      <c r="GVA164" s="11"/>
      <c r="GVB164" s="11"/>
      <c r="GVC164" s="11"/>
      <c r="GVD164" s="11"/>
      <c r="GVE164" s="11"/>
      <c r="GVF164" s="11"/>
      <c r="GVG164" s="11"/>
      <c r="GVH164" s="11"/>
      <c r="GVI164" s="11"/>
      <c r="GVJ164" s="11"/>
      <c r="GVK164" s="11"/>
      <c r="GVL164" s="11"/>
      <c r="GVM164" s="11"/>
      <c r="GVN164" s="11"/>
      <c r="GVO164" s="11"/>
      <c r="GVP164" s="11"/>
      <c r="GVQ164" s="11"/>
      <c r="GVR164" s="11"/>
      <c r="GVS164" s="11"/>
      <c r="GVT164" s="11"/>
      <c r="GVU164" s="11"/>
      <c r="GVV164" s="11"/>
      <c r="GVW164" s="11"/>
      <c r="GVX164" s="11"/>
      <c r="GVY164" s="11"/>
      <c r="GVZ164" s="11"/>
      <c r="GWA164" s="11"/>
      <c r="GWB164" s="11"/>
      <c r="GWC164" s="11"/>
      <c r="GWD164" s="11"/>
      <c r="GWE164" s="11"/>
      <c r="GWF164" s="11"/>
      <c r="GWG164" s="11"/>
      <c r="GWH164" s="11"/>
      <c r="GWI164" s="11"/>
      <c r="GWJ164" s="11"/>
      <c r="GWK164" s="11"/>
      <c r="GWL164" s="11"/>
      <c r="GWM164" s="11"/>
      <c r="GWN164" s="11"/>
      <c r="GWO164" s="11"/>
      <c r="GWP164" s="11"/>
      <c r="GWQ164" s="11"/>
      <c r="GWR164" s="11"/>
      <c r="GWS164" s="11"/>
      <c r="GWT164" s="11"/>
      <c r="GWU164" s="11"/>
      <c r="GWV164" s="11"/>
      <c r="GWW164" s="11"/>
      <c r="GWX164" s="11"/>
      <c r="GWY164" s="11"/>
      <c r="GWZ164" s="11"/>
      <c r="GXA164" s="11"/>
      <c r="GXB164" s="11"/>
      <c r="GXC164" s="11"/>
      <c r="GXD164" s="11"/>
      <c r="GXE164" s="11"/>
      <c r="GXF164" s="11"/>
      <c r="GXG164" s="11"/>
      <c r="GXH164" s="11"/>
      <c r="GXI164" s="11"/>
      <c r="GXJ164" s="11"/>
      <c r="GXK164" s="11"/>
      <c r="GXL164" s="11"/>
      <c r="GXM164" s="11"/>
      <c r="GXN164" s="11"/>
      <c r="GXO164" s="11"/>
      <c r="GXP164" s="11"/>
      <c r="GXQ164" s="11"/>
      <c r="GXR164" s="11"/>
      <c r="GXS164" s="11"/>
      <c r="GXT164" s="11"/>
      <c r="GXU164" s="11"/>
      <c r="GXV164" s="11"/>
      <c r="GXW164" s="11"/>
      <c r="GXX164" s="11"/>
      <c r="GXY164" s="11"/>
      <c r="GXZ164" s="11"/>
      <c r="GYA164" s="11"/>
      <c r="GYB164" s="11"/>
      <c r="GYC164" s="11"/>
      <c r="GYD164" s="11"/>
      <c r="GYE164" s="11"/>
      <c r="GYF164" s="11"/>
      <c r="GYG164" s="11"/>
      <c r="GYH164" s="11"/>
      <c r="GYI164" s="11"/>
      <c r="GYJ164" s="11"/>
      <c r="GYK164" s="11"/>
      <c r="GYL164" s="11"/>
      <c r="GYM164" s="11"/>
      <c r="GYN164" s="11"/>
      <c r="GYO164" s="11"/>
      <c r="GYP164" s="11"/>
      <c r="GYQ164" s="11"/>
      <c r="GYR164" s="11"/>
      <c r="GYS164" s="11"/>
      <c r="GYT164" s="11"/>
      <c r="GYU164" s="11"/>
      <c r="GYV164" s="11"/>
      <c r="GYW164" s="11"/>
      <c r="GYX164" s="11"/>
      <c r="GYY164" s="11"/>
      <c r="GYZ164" s="11"/>
      <c r="GZA164" s="11"/>
      <c r="GZB164" s="11"/>
      <c r="GZC164" s="11"/>
      <c r="GZD164" s="11"/>
      <c r="GZE164" s="11"/>
      <c r="GZF164" s="11"/>
      <c r="GZG164" s="11"/>
      <c r="GZH164" s="11"/>
      <c r="GZI164" s="11"/>
      <c r="GZJ164" s="11"/>
      <c r="GZK164" s="11"/>
      <c r="GZL164" s="11"/>
      <c r="GZM164" s="11"/>
      <c r="GZN164" s="11"/>
      <c r="GZO164" s="11"/>
      <c r="GZP164" s="11"/>
      <c r="GZQ164" s="11"/>
      <c r="GZR164" s="11"/>
      <c r="GZS164" s="11"/>
      <c r="GZT164" s="11"/>
      <c r="GZU164" s="11"/>
      <c r="GZV164" s="11"/>
      <c r="GZW164" s="11"/>
      <c r="GZX164" s="11"/>
      <c r="GZY164" s="11"/>
      <c r="GZZ164" s="11"/>
      <c r="HAA164" s="11"/>
      <c r="HAB164" s="11"/>
      <c r="HAC164" s="11"/>
      <c r="HAD164" s="11"/>
      <c r="HAE164" s="11"/>
      <c r="HAF164" s="11"/>
      <c r="HAG164" s="11"/>
      <c r="HAH164" s="11"/>
      <c r="HAI164" s="11"/>
      <c r="HAJ164" s="11"/>
      <c r="HAK164" s="11"/>
      <c r="HAL164" s="11"/>
      <c r="HAM164" s="11"/>
      <c r="HAN164" s="11"/>
      <c r="HAO164" s="11"/>
      <c r="HAP164" s="11"/>
      <c r="HAQ164" s="11"/>
      <c r="HAR164" s="11"/>
      <c r="HAS164" s="11"/>
      <c r="HAT164" s="11"/>
      <c r="HAU164" s="11"/>
      <c r="HAV164" s="11"/>
      <c r="HAW164" s="11"/>
      <c r="HAX164" s="11"/>
      <c r="HAY164" s="11"/>
      <c r="HAZ164" s="11"/>
      <c r="HBA164" s="11"/>
      <c r="HBB164" s="11"/>
      <c r="HBC164" s="11"/>
      <c r="HBD164" s="11"/>
      <c r="HBE164" s="11"/>
      <c r="HBF164" s="11"/>
      <c r="HBG164" s="11"/>
      <c r="HBH164" s="11"/>
      <c r="HBI164" s="11"/>
      <c r="HBJ164" s="11"/>
      <c r="HBK164" s="11"/>
      <c r="HBL164" s="11"/>
      <c r="HBM164" s="11"/>
      <c r="HBN164" s="11"/>
      <c r="HBO164" s="11"/>
      <c r="HBP164" s="11"/>
      <c r="HBQ164" s="11"/>
      <c r="HBR164" s="11"/>
      <c r="HBS164" s="11"/>
      <c r="HBT164" s="11"/>
      <c r="HBU164" s="11"/>
      <c r="HBV164" s="11"/>
      <c r="HBW164" s="11"/>
      <c r="HBX164" s="11"/>
      <c r="HBY164" s="11"/>
      <c r="HBZ164" s="11"/>
      <c r="HCA164" s="11"/>
      <c r="HCB164" s="11"/>
      <c r="HCC164" s="11"/>
      <c r="HCD164" s="11"/>
      <c r="HCE164" s="11"/>
      <c r="HCF164" s="11"/>
      <c r="HCG164" s="11"/>
      <c r="HCH164" s="11"/>
      <c r="HCI164" s="11"/>
      <c r="HCJ164" s="11"/>
      <c r="HCK164" s="11"/>
      <c r="HCL164" s="11"/>
      <c r="HCM164" s="11"/>
      <c r="HCN164" s="11"/>
      <c r="HCO164" s="11"/>
      <c r="HCP164" s="11"/>
      <c r="HCQ164" s="11"/>
      <c r="HCR164" s="11"/>
      <c r="HCS164" s="11"/>
      <c r="HCT164" s="11"/>
      <c r="HCU164" s="11"/>
      <c r="HCV164" s="11"/>
      <c r="HCW164" s="11"/>
      <c r="HCX164" s="11"/>
      <c r="HCY164" s="11"/>
      <c r="HCZ164" s="11"/>
      <c r="HDA164" s="11"/>
      <c r="HDB164" s="11"/>
      <c r="HDC164" s="11"/>
      <c r="HDD164" s="11"/>
      <c r="HDE164" s="11"/>
      <c r="HDF164" s="11"/>
      <c r="HDG164" s="11"/>
      <c r="HDH164" s="11"/>
      <c r="HDI164" s="11"/>
      <c r="HDJ164" s="11"/>
      <c r="HDK164" s="11"/>
      <c r="HDL164" s="11"/>
      <c r="HDM164" s="11"/>
      <c r="HDN164" s="11"/>
      <c r="HDO164" s="11"/>
      <c r="HDP164" s="11"/>
      <c r="HDQ164" s="11"/>
      <c r="HDR164" s="11"/>
      <c r="HDS164" s="11"/>
      <c r="HDT164" s="11"/>
      <c r="HDU164" s="11"/>
      <c r="HDV164" s="11"/>
      <c r="HDW164" s="11"/>
      <c r="HDX164" s="11"/>
      <c r="HDY164" s="11"/>
      <c r="HDZ164" s="11"/>
      <c r="HEA164" s="11"/>
      <c r="HEB164" s="11"/>
      <c r="HEC164" s="11"/>
      <c r="HED164" s="11"/>
      <c r="HEE164" s="11"/>
      <c r="HEF164" s="11"/>
      <c r="HEG164" s="11"/>
      <c r="HEH164" s="11"/>
      <c r="HEI164" s="11"/>
      <c r="HEJ164" s="11"/>
      <c r="HEK164" s="11"/>
      <c r="HEL164" s="11"/>
      <c r="HEM164" s="11"/>
      <c r="HEN164" s="11"/>
      <c r="HEO164" s="11"/>
      <c r="HEP164" s="11"/>
      <c r="HEQ164" s="11"/>
      <c r="HER164" s="11"/>
      <c r="HES164" s="11"/>
      <c r="HET164" s="11"/>
      <c r="HEU164" s="11"/>
      <c r="HEV164" s="11"/>
      <c r="HEW164" s="11"/>
      <c r="HEX164" s="11"/>
      <c r="HEY164" s="11"/>
      <c r="HEZ164" s="11"/>
      <c r="HFA164" s="11"/>
      <c r="HFB164" s="11"/>
      <c r="HFC164" s="11"/>
      <c r="HFD164" s="11"/>
      <c r="HFE164" s="11"/>
      <c r="HFF164" s="11"/>
      <c r="HFG164" s="11"/>
      <c r="HFH164" s="11"/>
      <c r="HFI164" s="11"/>
      <c r="HFJ164" s="11"/>
      <c r="HFK164" s="11"/>
      <c r="HFL164" s="11"/>
      <c r="HFM164" s="11"/>
      <c r="HFN164" s="11"/>
      <c r="HFO164" s="11"/>
      <c r="HFP164" s="11"/>
      <c r="HFQ164" s="11"/>
      <c r="HFR164" s="11"/>
      <c r="HFS164" s="11"/>
      <c r="HFT164" s="11"/>
      <c r="HFU164" s="11"/>
      <c r="HFV164" s="11"/>
      <c r="HFW164" s="11"/>
      <c r="HFX164" s="11"/>
      <c r="HFY164" s="11"/>
      <c r="HFZ164" s="11"/>
      <c r="HGA164" s="11"/>
      <c r="HGB164" s="11"/>
      <c r="HGC164" s="11"/>
      <c r="HGD164" s="11"/>
      <c r="HGE164" s="11"/>
      <c r="HGF164" s="11"/>
      <c r="HGG164" s="11"/>
      <c r="HGH164" s="11"/>
      <c r="HGI164" s="11"/>
      <c r="HGJ164" s="11"/>
      <c r="HGK164" s="11"/>
      <c r="HGL164" s="11"/>
      <c r="HGM164" s="11"/>
      <c r="HGN164" s="11"/>
      <c r="HGO164" s="11"/>
      <c r="HGP164" s="11"/>
      <c r="HGQ164" s="11"/>
      <c r="HGR164" s="11"/>
      <c r="HGS164" s="11"/>
      <c r="HGT164" s="11"/>
      <c r="HGU164" s="11"/>
      <c r="HGV164" s="11"/>
      <c r="HGW164" s="11"/>
      <c r="HGX164" s="11"/>
      <c r="HGY164" s="11"/>
      <c r="HGZ164" s="11"/>
      <c r="HHA164" s="11"/>
      <c r="HHB164" s="11"/>
      <c r="HHC164" s="11"/>
      <c r="HHD164" s="11"/>
      <c r="HHE164" s="11"/>
      <c r="HHF164" s="11"/>
      <c r="HHG164" s="11"/>
      <c r="HHH164" s="11"/>
      <c r="HHI164" s="11"/>
      <c r="HHJ164" s="11"/>
      <c r="HHK164" s="11"/>
      <c r="HHL164" s="11"/>
      <c r="HHM164" s="11"/>
      <c r="HHN164" s="11"/>
      <c r="HHO164" s="11"/>
      <c r="HHP164" s="11"/>
      <c r="HHQ164" s="11"/>
      <c r="HHR164" s="11"/>
      <c r="HHS164" s="11"/>
      <c r="HHT164" s="11"/>
      <c r="HHU164" s="11"/>
      <c r="HHV164" s="11"/>
      <c r="HHW164" s="11"/>
      <c r="HHX164" s="11"/>
      <c r="HHY164" s="11"/>
      <c r="HHZ164" s="11"/>
      <c r="HIA164" s="11"/>
      <c r="HIB164" s="11"/>
      <c r="HIC164" s="11"/>
      <c r="HID164" s="11"/>
      <c r="HIE164" s="11"/>
      <c r="HIF164" s="11"/>
      <c r="HIG164" s="11"/>
      <c r="HIH164" s="11"/>
      <c r="HII164" s="11"/>
      <c r="HIJ164" s="11"/>
      <c r="HIK164" s="11"/>
      <c r="HIL164" s="11"/>
      <c r="HIM164" s="11"/>
      <c r="HIN164" s="11"/>
      <c r="HIO164" s="11"/>
      <c r="HIP164" s="11"/>
      <c r="HIQ164" s="11"/>
      <c r="HIR164" s="11"/>
      <c r="HIS164" s="11"/>
      <c r="HIT164" s="11"/>
      <c r="HIU164" s="11"/>
      <c r="HIV164" s="11"/>
      <c r="HIW164" s="11"/>
      <c r="HIX164" s="11"/>
      <c r="HIY164" s="11"/>
      <c r="HIZ164" s="11"/>
      <c r="HJA164" s="11"/>
      <c r="HJB164" s="11"/>
      <c r="HJC164" s="11"/>
      <c r="HJD164" s="11"/>
      <c r="HJE164" s="11"/>
      <c r="HJF164" s="11"/>
      <c r="HJG164" s="11"/>
      <c r="HJH164" s="11"/>
      <c r="HJI164" s="11"/>
      <c r="HJJ164" s="11"/>
      <c r="HJK164" s="11"/>
      <c r="HJL164" s="11"/>
      <c r="HJM164" s="11"/>
      <c r="HJN164" s="11"/>
      <c r="HJO164" s="11"/>
      <c r="HJP164" s="11"/>
      <c r="HJQ164" s="11"/>
      <c r="HJR164" s="11"/>
      <c r="HJS164" s="11"/>
      <c r="HJT164" s="11"/>
      <c r="HJU164" s="11"/>
      <c r="HJV164" s="11"/>
      <c r="HJW164" s="11"/>
      <c r="HJX164" s="11"/>
      <c r="HJY164" s="11"/>
      <c r="HJZ164" s="11"/>
      <c r="HKA164" s="11"/>
      <c r="HKB164" s="11"/>
      <c r="HKC164" s="11"/>
      <c r="HKD164" s="11"/>
      <c r="HKE164" s="11"/>
      <c r="HKF164" s="11"/>
      <c r="HKG164" s="11"/>
      <c r="HKH164" s="11"/>
      <c r="HKI164" s="11"/>
      <c r="HKJ164" s="11"/>
      <c r="HKK164" s="11"/>
      <c r="HKL164" s="11"/>
      <c r="HKM164" s="11"/>
      <c r="HKN164" s="11"/>
      <c r="HKO164" s="11"/>
      <c r="HKP164" s="11"/>
      <c r="HKQ164" s="11"/>
      <c r="HKR164" s="11"/>
      <c r="HKS164" s="11"/>
      <c r="HKT164" s="11"/>
      <c r="HKU164" s="11"/>
      <c r="HKV164" s="11"/>
      <c r="HKW164" s="11"/>
      <c r="HKX164" s="11"/>
      <c r="HKY164" s="11"/>
      <c r="HKZ164" s="11"/>
      <c r="HLA164" s="11"/>
      <c r="HLB164" s="11"/>
      <c r="HLC164" s="11"/>
      <c r="HLD164" s="11"/>
      <c r="HLE164" s="11"/>
      <c r="HLF164" s="11"/>
      <c r="HLG164" s="11"/>
      <c r="HLH164" s="11"/>
      <c r="HLI164" s="11"/>
      <c r="HLJ164" s="11"/>
      <c r="HLK164" s="11"/>
      <c r="HLL164" s="11"/>
      <c r="HLM164" s="11"/>
      <c r="HLN164" s="11"/>
      <c r="HLO164" s="11"/>
      <c r="HLP164" s="11"/>
      <c r="HLQ164" s="11"/>
      <c r="HLR164" s="11"/>
      <c r="HLS164" s="11"/>
      <c r="HLT164" s="11"/>
      <c r="HLU164" s="11"/>
      <c r="HLV164" s="11"/>
      <c r="HLW164" s="11"/>
      <c r="HLX164" s="11"/>
      <c r="HLY164" s="11"/>
      <c r="HLZ164" s="11"/>
      <c r="HMA164" s="11"/>
      <c r="HMB164" s="11"/>
      <c r="HMC164" s="11"/>
      <c r="HMD164" s="11"/>
      <c r="HME164" s="11"/>
      <c r="HMF164" s="11"/>
      <c r="HMG164" s="11"/>
      <c r="HMH164" s="11"/>
      <c r="HMI164" s="11"/>
      <c r="HMJ164" s="11"/>
      <c r="HMK164" s="11"/>
      <c r="HML164" s="11"/>
      <c r="HMM164" s="11"/>
      <c r="HMN164" s="11"/>
      <c r="HMO164" s="11"/>
      <c r="HMP164" s="11"/>
      <c r="HMQ164" s="11"/>
      <c r="HMR164" s="11"/>
      <c r="HMS164" s="11"/>
      <c r="HMT164" s="11"/>
      <c r="HMU164" s="11"/>
      <c r="HMV164" s="11"/>
      <c r="HMW164" s="11"/>
      <c r="HMX164" s="11"/>
      <c r="HMY164" s="11"/>
      <c r="HMZ164" s="11"/>
      <c r="HNA164" s="11"/>
      <c r="HNB164" s="11"/>
      <c r="HNC164" s="11"/>
      <c r="HND164" s="11"/>
      <c r="HNE164" s="11"/>
      <c r="HNF164" s="11"/>
      <c r="HNG164" s="11"/>
      <c r="HNH164" s="11"/>
      <c r="HNI164" s="11"/>
      <c r="HNJ164" s="11"/>
      <c r="HNK164" s="11"/>
      <c r="HNL164" s="11"/>
      <c r="HNM164" s="11"/>
      <c r="HNN164" s="11"/>
      <c r="HNO164" s="11"/>
      <c r="HNP164" s="11"/>
      <c r="HNQ164" s="11"/>
      <c r="HNR164" s="11"/>
      <c r="HNS164" s="11"/>
      <c r="HNT164" s="11"/>
      <c r="HNU164" s="11"/>
      <c r="HNV164" s="11"/>
      <c r="HNW164" s="11"/>
      <c r="HNX164" s="11"/>
      <c r="HNY164" s="11"/>
      <c r="HNZ164" s="11"/>
      <c r="HOA164" s="11"/>
      <c r="HOB164" s="11"/>
      <c r="HOC164" s="11"/>
      <c r="HOD164" s="11"/>
      <c r="HOE164" s="11"/>
      <c r="HOF164" s="11"/>
      <c r="HOG164" s="11"/>
      <c r="HOH164" s="11"/>
      <c r="HOI164" s="11"/>
      <c r="HOJ164" s="11"/>
      <c r="HOK164" s="11"/>
      <c r="HOL164" s="11"/>
      <c r="HOM164" s="11"/>
      <c r="HON164" s="11"/>
      <c r="HOO164" s="11"/>
      <c r="HOP164" s="11"/>
      <c r="HOQ164" s="11"/>
      <c r="HOR164" s="11"/>
      <c r="HOS164" s="11"/>
      <c r="HOT164" s="11"/>
      <c r="HOU164" s="11"/>
      <c r="HOV164" s="11"/>
      <c r="HOW164" s="11"/>
      <c r="HOX164" s="11"/>
      <c r="HOY164" s="11"/>
      <c r="HOZ164" s="11"/>
      <c r="HPA164" s="11"/>
      <c r="HPB164" s="11"/>
      <c r="HPC164" s="11"/>
      <c r="HPD164" s="11"/>
      <c r="HPE164" s="11"/>
      <c r="HPF164" s="11"/>
      <c r="HPG164" s="11"/>
      <c r="HPH164" s="11"/>
      <c r="HPI164" s="11"/>
      <c r="HPJ164" s="11"/>
      <c r="HPK164" s="11"/>
      <c r="HPL164" s="11"/>
      <c r="HPM164" s="11"/>
      <c r="HPN164" s="11"/>
      <c r="HPO164" s="11"/>
      <c r="HPP164" s="11"/>
      <c r="HPQ164" s="11"/>
      <c r="HPR164" s="11"/>
      <c r="HPS164" s="11"/>
      <c r="HPT164" s="11"/>
      <c r="HPU164" s="11"/>
      <c r="HPV164" s="11"/>
      <c r="HPW164" s="11"/>
      <c r="HPX164" s="11"/>
      <c r="HPY164" s="11"/>
      <c r="HPZ164" s="11"/>
      <c r="HQA164" s="11"/>
      <c r="HQB164" s="11"/>
      <c r="HQC164" s="11"/>
      <c r="HQD164" s="11"/>
      <c r="HQE164" s="11"/>
      <c r="HQF164" s="11"/>
      <c r="HQG164" s="11"/>
      <c r="HQH164" s="11"/>
      <c r="HQI164" s="11"/>
      <c r="HQJ164" s="11"/>
      <c r="HQK164" s="11"/>
      <c r="HQL164" s="11"/>
      <c r="HQM164" s="11"/>
      <c r="HQN164" s="11"/>
      <c r="HQO164" s="11"/>
      <c r="HQP164" s="11"/>
      <c r="HQQ164" s="11"/>
      <c r="HQR164" s="11"/>
      <c r="HQS164" s="11"/>
      <c r="HQT164" s="11"/>
      <c r="HQU164" s="11"/>
      <c r="HQV164" s="11"/>
      <c r="HQW164" s="11"/>
      <c r="HQX164" s="11"/>
      <c r="HQY164" s="11"/>
      <c r="HQZ164" s="11"/>
      <c r="HRA164" s="11"/>
      <c r="HRB164" s="11"/>
      <c r="HRC164" s="11"/>
      <c r="HRD164" s="11"/>
      <c r="HRE164" s="11"/>
      <c r="HRF164" s="11"/>
      <c r="HRG164" s="11"/>
      <c r="HRH164" s="11"/>
      <c r="HRI164" s="11"/>
      <c r="HRJ164" s="11"/>
      <c r="HRK164" s="11"/>
      <c r="HRL164" s="11"/>
      <c r="HRM164" s="11"/>
      <c r="HRN164" s="11"/>
      <c r="HRO164" s="11"/>
      <c r="HRP164" s="11"/>
      <c r="HRQ164" s="11"/>
      <c r="HRR164" s="11"/>
      <c r="HRS164" s="11"/>
      <c r="HRT164" s="11"/>
      <c r="HRU164" s="11"/>
      <c r="HRV164" s="11"/>
      <c r="HRW164" s="11"/>
      <c r="HRX164" s="11"/>
      <c r="HRY164" s="11"/>
      <c r="HRZ164" s="11"/>
      <c r="HSA164" s="11"/>
      <c r="HSB164" s="11"/>
      <c r="HSC164" s="11"/>
      <c r="HSD164" s="11"/>
      <c r="HSE164" s="11"/>
      <c r="HSF164" s="11"/>
      <c r="HSG164" s="11"/>
      <c r="HSH164" s="11"/>
      <c r="HSI164" s="11"/>
      <c r="HSJ164" s="11"/>
      <c r="HSK164" s="11"/>
      <c r="HSL164" s="11"/>
      <c r="HSM164" s="11"/>
      <c r="HSN164" s="11"/>
      <c r="HSO164" s="11"/>
      <c r="HSP164" s="11"/>
      <c r="HSQ164" s="11"/>
      <c r="HSR164" s="11"/>
      <c r="HSS164" s="11"/>
      <c r="HST164" s="11"/>
      <c r="HSU164" s="11"/>
      <c r="HSV164" s="11"/>
      <c r="HSW164" s="11"/>
      <c r="HSX164" s="11"/>
      <c r="HSY164" s="11"/>
      <c r="HSZ164" s="11"/>
      <c r="HTA164" s="11"/>
      <c r="HTB164" s="11"/>
      <c r="HTC164" s="11"/>
      <c r="HTD164" s="11"/>
      <c r="HTE164" s="11"/>
      <c r="HTF164" s="11"/>
      <c r="HTG164" s="11"/>
      <c r="HTH164" s="11"/>
      <c r="HTI164" s="11"/>
      <c r="HTJ164" s="11"/>
      <c r="HTK164" s="11"/>
      <c r="HTL164" s="11"/>
      <c r="HTM164" s="11"/>
      <c r="HTN164" s="11"/>
      <c r="HTO164" s="11"/>
      <c r="HTP164" s="11"/>
      <c r="HTQ164" s="11"/>
      <c r="HTR164" s="11"/>
      <c r="HTS164" s="11"/>
      <c r="HTT164" s="11"/>
      <c r="HTU164" s="11"/>
      <c r="HTV164" s="11"/>
      <c r="HTW164" s="11"/>
      <c r="HTX164" s="11"/>
      <c r="HTY164" s="11"/>
      <c r="HTZ164" s="11"/>
      <c r="HUA164" s="11"/>
      <c r="HUB164" s="11"/>
      <c r="HUC164" s="11"/>
      <c r="HUD164" s="11"/>
      <c r="HUE164" s="11"/>
      <c r="HUF164" s="11"/>
      <c r="HUG164" s="11"/>
      <c r="HUH164" s="11"/>
      <c r="HUI164" s="11"/>
      <c r="HUJ164" s="11"/>
      <c r="HUK164" s="11"/>
      <c r="HUL164" s="11"/>
      <c r="HUM164" s="11"/>
      <c r="HUN164" s="11"/>
      <c r="HUO164" s="11"/>
      <c r="HUP164" s="11"/>
      <c r="HUQ164" s="11"/>
      <c r="HUR164" s="11"/>
      <c r="HUS164" s="11"/>
      <c r="HUT164" s="11"/>
      <c r="HUU164" s="11"/>
      <c r="HUV164" s="11"/>
      <c r="HUW164" s="11"/>
      <c r="HUX164" s="11"/>
      <c r="HUY164" s="11"/>
      <c r="HUZ164" s="11"/>
      <c r="HVA164" s="11"/>
      <c r="HVB164" s="11"/>
      <c r="HVC164" s="11"/>
      <c r="HVD164" s="11"/>
      <c r="HVE164" s="11"/>
      <c r="HVF164" s="11"/>
      <c r="HVG164" s="11"/>
      <c r="HVH164" s="11"/>
      <c r="HVI164" s="11"/>
      <c r="HVJ164" s="11"/>
      <c r="HVK164" s="11"/>
      <c r="HVL164" s="11"/>
      <c r="HVM164" s="11"/>
      <c r="HVN164" s="11"/>
      <c r="HVO164" s="11"/>
      <c r="HVP164" s="11"/>
      <c r="HVQ164" s="11"/>
      <c r="HVR164" s="11"/>
      <c r="HVS164" s="11"/>
      <c r="HVT164" s="11"/>
      <c r="HVU164" s="11"/>
      <c r="HVV164" s="11"/>
      <c r="HVW164" s="11"/>
      <c r="HVX164" s="11"/>
      <c r="HVY164" s="11"/>
      <c r="HVZ164" s="11"/>
      <c r="HWA164" s="11"/>
      <c r="HWB164" s="11"/>
      <c r="HWC164" s="11"/>
      <c r="HWD164" s="11"/>
      <c r="HWE164" s="11"/>
      <c r="HWF164" s="11"/>
      <c r="HWG164" s="11"/>
      <c r="HWH164" s="11"/>
      <c r="HWI164" s="11"/>
      <c r="HWJ164" s="11"/>
      <c r="HWK164" s="11"/>
      <c r="HWL164" s="11"/>
      <c r="HWM164" s="11"/>
      <c r="HWN164" s="11"/>
      <c r="HWO164" s="11"/>
      <c r="HWP164" s="11"/>
      <c r="HWQ164" s="11"/>
      <c r="HWR164" s="11"/>
      <c r="HWS164" s="11"/>
      <c r="HWT164" s="11"/>
      <c r="HWU164" s="11"/>
      <c r="HWV164" s="11"/>
      <c r="HWW164" s="11"/>
      <c r="HWX164" s="11"/>
      <c r="HWY164" s="11"/>
      <c r="HWZ164" s="11"/>
      <c r="HXA164" s="11"/>
      <c r="HXB164" s="11"/>
      <c r="HXC164" s="11"/>
      <c r="HXD164" s="11"/>
      <c r="HXE164" s="11"/>
      <c r="HXF164" s="11"/>
      <c r="HXG164" s="11"/>
      <c r="HXH164" s="11"/>
      <c r="HXI164" s="11"/>
      <c r="HXJ164" s="11"/>
      <c r="HXK164" s="11"/>
      <c r="HXL164" s="11"/>
      <c r="HXM164" s="11"/>
      <c r="HXN164" s="11"/>
      <c r="HXO164" s="11"/>
      <c r="HXP164" s="11"/>
      <c r="HXQ164" s="11"/>
      <c r="HXR164" s="11"/>
      <c r="HXS164" s="11"/>
      <c r="HXT164" s="11"/>
      <c r="HXU164" s="11"/>
      <c r="HXV164" s="11"/>
      <c r="HXW164" s="11"/>
      <c r="HXX164" s="11"/>
      <c r="HXY164" s="11"/>
      <c r="HXZ164" s="11"/>
      <c r="HYA164" s="11"/>
      <c r="HYB164" s="11"/>
      <c r="HYC164" s="11"/>
      <c r="HYD164" s="11"/>
      <c r="HYE164" s="11"/>
      <c r="HYF164" s="11"/>
      <c r="HYG164" s="11"/>
      <c r="HYH164" s="11"/>
      <c r="HYI164" s="11"/>
      <c r="HYJ164" s="11"/>
      <c r="HYK164" s="11"/>
      <c r="HYL164" s="11"/>
      <c r="HYM164" s="11"/>
      <c r="HYN164" s="11"/>
      <c r="HYO164" s="11"/>
      <c r="HYP164" s="11"/>
      <c r="HYQ164" s="11"/>
      <c r="HYR164" s="11"/>
      <c r="HYS164" s="11"/>
      <c r="HYT164" s="11"/>
      <c r="HYU164" s="11"/>
      <c r="HYV164" s="11"/>
      <c r="HYW164" s="11"/>
      <c r="HYX164" s="11"/>
      <c r="HYY164" s="11"/>
      <c r="HYZ164" s="11"/>
      <c r="HZA164" s="11"/>
      <c r="HZB164" s="11"/>
      <c r="HZC164" s="11"/>
      <c r="HZD164" s="11"/>
      <c r="HZE164" s="11"/>
      <c r="HZF164" s="11"/>
      <c r="HZG164" s="11"/>
      <c r="HZH164" s="11"/>
      <c r="HZI164" s="11"/>
      <c r="HZJ164" s="11"/>
      <c r="HZK164" s="11"/>
      <c r="HZL164" s="11"/>
      <c r="HZM164" s="11"/>
      <c r="HZN164" s="11"/>
      <c r="HZO164" s="11"/>
      <c r="HZP164" s="11"/>
      <c r="HZQ164" s="11"/>
      <c r="HZR164" s="11"/>
      <c r="HZS164" s="11"/>
      <c r="HZT164" s="11"/>
      <c r="HZU164" s="11"/>
      <c r="HZV164" s="11"/>
      <c r="HZW164" s="11"/>
      <c r="HZX164" s="11"/>
      <c r="HZY164" s="11"/>
      <c r="HZZ164" s="11"/>
      <c r="IAA164" s="11"/>
      <c r="IAB164" s="11"/>
      <c r="IAC164" s="11"/>
      <c r="IAD164" s="11"/>
      <c r="IAE164" s="11"/>
      <c r="IAF164" s="11"/>
      <c r="IAG164" s="11"/>
      <c r="IAH164" s="11"/>
      <c r="IAI164" s="11"/>
      <c r="IAJ164" s="11"/>
      <c r="IAK164" s="11"/>
      <c r="IAL164" s="11"/>
      <c r="IAM164" s="11"/>
      <c r="IAN164" s="11"/>
      <c r="IAO164" s="11"/>
      <c r="IAP164" s="11"/>
      <c r="IAQ164" s="11"/>
      <c r="IAR164" s="11"/>
      <c r="IAS164" s="11"/>
      <c r="IAT164" s="11"/>
      <c r="IAU164" s="11"/>
      <c r="IAV164" s="11"/>
      <c r="IAW164" s="11"/>
      <c r="IAX164" s="11"/>
      <c r="IAY164" s="11"/>
      <c r="IAZ164" s="11"/>
      <c r="IBA164" s="11"/>
      <c r="IBB164" s="11"/>
      <c r="IBC164" s="11"/>
      <c r="IBD164" s="11"/>
      <c r="IBE164" s="11"/>
      <c r="IBF164" s="11"/>
      <c r="IBG164" s="11"/>
      <c r="IBH164" s="11"/>
      <c r="IBI164" s="11"/>
      <c r="IBJ164" s="11"/>
      <c r="IBK164" s="11"/>
      <c r="IBL164" s="11"/>
      <c r="IBM164" s="11"/>
      <c r="IBN164" s="11"/>
      <c r="IBO164" s="11"/>
      <c r="IBP164" s="11"/>
      <c r="IBQ164" s="11"/>
      <c r="IBR164" s="11"/>
      <c r="IBS164" s="11"/>
      <c r="IBT164" s="11"/>
      <c r="IBU164" s="11"/>
      <c r="IBV164" s="11"/>
      <c r="IBW164" s="11"/>
      <c r="IBX164" s="11"/>
      <c r="IBY164" s="11"/>
      <c r="IBZ164" s="11"/>
      <c r="ICA164" s="11"/>
      <c r="ICB164" s="11"/>
      <c r="ICC164" s="11"/>
      <c r="ICD164" s="11"/>
      <c r="ICE164" s="11"/>
      <c r="ICF164" s="11"/>
      <c r="ICG164" s="11"/>
      <c r="ICH164" s="11"/>
      <c r="ICI164" s="11"/>
      <c r="ICJ164" s="11"/>
      <c r="ICK164" s="11"/>
      <c r="ICL164" s="11"/>
      <c r="ICM164" s="11"/>
      <c r="ICN164" s="11"/>
      <c r="ICO164" s="11"/>
      <c r="ICP164" s="11"/>
      <c r="ICQ164" s="11"/>
      <c r="ICR164" s="11"/>
      <c r="ICS164" s="11"/>
      <c r="ICT164" s="11"/>
      <c r="ICU164" s="11"/>
      <c r="ICV164" s="11"/>
      <c r="ICW164" s="11"/>
      <c r="ICX164" s="11"/>
      <c r="ICY164" s="11"/>
      <c r="ICZ164" s="11"/>
      <c r="IDA164" s="11"/>
      <c r="IDB164" s="11"/>
      <c r="IDC164" s="11"/>
      <c r="IDD164" s="11"/>
      <c r="IDE164" s="11"/>
      <c r="IDF164" s="11"/>
      <c r="IDG164" s="11"/>
      <c r="IDH164" s="11"/>
      <c r="IDI164" s="11"/>
      <c r="IDJ164" s="11"/>
      <c r="IDK164" s="11"/>
      <c r="IDL164" s="11"/>
      <c r="IDM164" s="11"/>
      <c r="IDN164" s="11"/>
      <c r="IDO164" s="11"/>
      <c r="IDP164" s="11"/>
      <c r="IDQ164" s="11"/>
      <c r="IDR164" s="11"/>
      <c r="IDS164" s="11"/>
      <c r="IDT164" s="11"/>
      <c r="IDU164" s="11"/>
      <c r="IDV164" s="11"/>
      <c r="IDW164" s="11"/>
      <c r="IDX164" s="11"/>
      <c r="IDY164" s="11"/>
      <c r="IDZ164" s="11"/>
      <c r="IEA164" s="11"/>
      <c r="IEB164" s="11"/>
      <c r="IEC164" s="11"/>
      <c r="IED164" s="11"/>
      <c r="IEE164" s="11"/>
      <c r="IEF164" s="11"/>
      <c r="IEG164" s="11"/>
      <c r="IEH164" s="11"/>
      <c r="IEI164" s="11"/>
      <c r="IEJ164" s="11"/>
      <c r="IEK164" s="11"/>
      <c r="IEL164" s="11"/>
      <c r="IEM164" s="11"/>
      <c r="IEN164" s="11"/>
      <c r="IEO164" s="11"/>
      <c r="IEP164" s="11"/>
      <c r="IEQ164" s="11"/>
      <c r="IER164" s="11"/>
      <c r="IES164" s="11"/>
      <c r="IET164" s="11"/>
      <c r="IEU164" s="11"/>
      <c r="IEV164" s="11"/>
      <c r="IEW164" s="11"/>
      <c r="IEX164" s="11"/>
      <c r="IEY164" s="11"/>
      <c r="IEZ164" s="11"/>
      <c r="IFA164" s="11"/>
      <c r="IFB164" s="11"/>
      <c r="IFC164" s="11"/>
      <c r="IFD164" s="11"/>
      <c r="IFE164" s="11"/>
      <c r="IFF164" s="11"/>
      <c r="IFG164" s="11"/>
      <c r="IFH164" s="11"/>
      <c r="IFI164" s="11"/>
      <c r="IFJ164" s="11"/>
      <c r="IFK164" s="11"/>
      <c r="IFL164" s="11"/>
      <c r="IFM164" s="11"/>
      <c r="IFN164" s="11"/>
      <c r="IFO164" s="11"/>
      <c r="IFP164" s="11"/>
      <c r="IFQ164" s="11"/>
      <c r="IFR164" s="11"/>
      <c r="IFS164" s="11"/>
      <c r="IFT164" s="11"/>
      <c r="IFU164" s="11"/>
      <c r="IFV164" s="11"/>
      <c r="IFW164" s="11"/>
      <c r="IFX164" s="11"/>
      <c r="IFY164" s="11"/>
      <c r="IFZ164" s="11"/>
      <c r="IGA164" s="11"/>
      <c r="IGB164" s="11"/>
      <c r="IGC164" s="11"/>
      <c r="IGD164" s="11"/>
      <c r="IGE164" s="11"/>
      <c r="IGF164" s="11"/>
      <c r="IGG164" s="11"/>
      <c r="IGH164" s="11"/>
      <c r="IGI164" s="11"/>
      <c r="IGJ164" s="11"/>
      <c r="IGK164" s="11"/>
      <c r="IGL164" s="11"/>
      <c r="IGM164" s="11"/>
      <c r="IGN164" s="11"/>
      <c r="IGO164" s="11"/>
      <c r="IGP164" s="11"/>
      <c r="IGQ164" s="11"/>
      <c r="IGR164" s="11"/>
      <c r="IGS164" s="11"/>
      <c r="IGT164" s="11"/>
      <c r="IGU164" s="11"/>
      <c r="IGV164" s="11"/>
      <c r="IGW164" s="11"/>
      <c r="IGX164" s="11"/>
      <c r="IGY164" s="11"/>
      <c r="IGZ164" s="11"/>
      <c r="IHA164" s="11"/>
      <c r="IHB164" s="11"/>
      <c r="IHC164" s="11"/>
      <c r="IHD164" s="11"/>
      <c r="IHE164" s="11"/>
      <c r="IHF164" s="11"/>
      <c r="IHG164" s="11"/>
      <c r="IHH164" s="11"/>
      <c r="IHI164" s="11"/>
      <c r="IHJ164" s="11"/>
      <c r="IHK164" s="11"/>
      <c r="IHL164" s="11"/>
      <c r="IHM164" s="11"/>
      <c r="IHN164" s="11"/>
      <c r="IHO164" s="11"/>
      <c r="IHP164" s="11"/>
      <c r="IHQ164" s="11"/>
      <c r="IHR164" s="11"/>
      <c r="IHS164" s="11"/>
      <c r="IHT164" s="11"/>
      <c r="IHU164" s="11"/>
      <c r="IHV164" s="11"/>
      <c r="IHW164" s="11"/>
      <c r="IHX164" s="11"/>
      <c r="IHY164" s="11"/>
      <c r="IHZ164" s="11"/>
      <c r="IIA164" s="11"/>
      <c r="IIB164" s="11"/>
      <c r="IIC164" s="11"/>
      <c r="IID164" s="11"/>
      <c r="IIE164" s="11"/>
      <c r="IIF164" s="11"/>
      <c r="IIG164" s="11"/>
      <c r="IIH164" s="11"/>
      <c r="III164" s="11"/>
      <c r="IIJ164" s="11"/>
      <c r="IIK164" s="11"/>
      <c r="IIL164" s="11"/>
      <c r="IIM164" s="11"/>
      <c r="IIN164" s="11"/>
      <c r="IIO164" s="11"/>
      <c r="IIP164" s="11"/>
      <c r="IIQ164" s="11"/>
      <c r="IIR164" s="11"/>
      <c r="IIS164" s="11"/>
      <c r="IIT164" s="11"/>
      <c r="IIU164" s="11"/>
      <c r="IIV164" s="11"/>
      <c r="IIW164" s="11"/>
      <c r="IIX164" s="11"/>
      <c r="IIY164" s="11"/>
      <c r="IIZ164" s="11"/>
      <c r="IJA164" s="11"/>
      <c r="IJB164" s="11"/>
      <c r="IJC164" s="11"/>
      <c r="IJD164" s="11"/>
      <c r="IJE164" s="11"/>
      <c r="IJF164" s="11"/>
      <c r="IJG164" s="11"/>
      <c r="IJH164" s="11"/>
      <c r="IJI164" s="11"/>
      <c r="IJJ164" s="11"/>
      <c r="IJK164" s="11"/>
      <c r="IJL164" s="11"/>
      <c r="IJM164" s="11"/>
      <c r="IJN164" s="11"/>
      <c r="IJO164" s="11"/>
      <c r="IJP164" s="11"/>
      <c r="IJQ164" s="11"/>
      <c r="IJR164" s="11"/>
      <c r="IJS164" s="11"/>
      <c r="IJT164" s="11"/>
      <c r="IJU164" s="11"/>
      <c r="IJV164" s="11"/>
      <c r="IJW164" s="11"/>
      <c r="IJX164" s="11"/>
      <c r="IJY164" s="11"/>
      <c r="IJZ164" s="11"/>
      <c r="IKA164" s="11"/>
      <c r="IKB164" s="11"/>
      <c r="IKC164" s="11"/>
      <c r="IKD164" s="11"/>
      <c r="IKE164" s="11"/>
      <c r="IKF164" s="11"/>
      <c r="IKG164" s="11"/>
      <c r="IKH164" s="11"/>
      <c r="IKI164" s="11"/>
      <c r="IKJ164" s="11"/>
      <c r="IKK164" s="11"/>
      <c r="IKL164" s="11"/>
      <c r="IKM164" s="11"/>
      <c r="IKN164" s="11"/>
      <c r="IKO164" s="11"/>
      <c r="IKP164" s="11"/>
      <c r="IKQ164" s="11"/>
      <c r="IKR164" s="11"/>
      <c r="IKS164" s="11"/>
      <c r="IKT164" s="11"/>
      <c r="IKU164" s="11"/>
      <c r="IKV164" s="11"/>
      <c r="IKW164" s="11"/>
      <c r="IKX164" s="11"/>
      <c r="IKY164" s="11"/>
      <c r="IKZ164" s="11"/>
      <c r="ILA164" s="11"/>
      <c r="ILB164" s="11"/>
      <c r="ILC164" s="11"/>
      <c r="ILD164" s="11"/>
      <c r="ILE164" s="11"/>
      <c r="ILF164" s="11"/>
      <c r="ILG164" s="11"/>
      <c r="ILH164" s="11"/>
      <c r="ILI164" s="11"/>
      <c r="ILJ164" s="11"/>
      <c r="ILK164" s="11"/>
      <c r="ILL164" s="11"/>
      <c r="ILM164" s="11"/>
      <c r="ILN164" s="11"/>
      <c r="ILO164" s="11"/>
      <c r="ILP164" s="11"/>
      <c r="ILQ164" s="11"/>
      <c r="ILR164" s="11"/>
      <c r="ILS164" s="11"/>
      <c r="ILT164" s="11"/>
      <c r="ILU164" s="11"/>
      <c r="ILV164" s="11"/>
      <c r="ILW164" s="11"/>
      <c r="ILX164" s="11"/>
      <c r="ILY164" s="11"/>
      <c r="ILZ164" s="11"/>
      <c r="IMA164" s="11"/>
      <c r="IMB164" s="11"/>
      <c r="IMC164" s="11"/>
      <c r="IMD164" s="11"/>
      <c r="IME164" s="11"/>
      <c r="IMF164" s="11"/>
      <c r="IMG164" s="11"/>
      <c r="IMH164" s="11"/>
      <c r="IMI164" s="11"/>
      <c r="IMJ164" s="11"/>
      <c r="IMK164" s="11"/>
      <c r="IML164" s="11"/>
      <c r="IMM164" s="11"/>
      <c r="IMN164" s="11"/>
      <c r="IMO164" s="11"/>
      <c r="IMP164" s="11"/>
      <c r="IMQ164" s="11"/>
      <c r="IMR164" s="11"/>
      <c r="IMS164" s="11"/>
      <c r="IMT164" s="11"/>
      <c r="IMU164" s="11"/>
      <c r="IMV164" s="11"/>
      <c r="IMW164" s="11"/>
      <c r="IMX164" s="11"/>
      <c r="IMY164" s="11"/>
      <c r="IMZ164" s="11"/>
      <c r="INA164" s="11"/>
      <c r="INB164" s="11"/>
      <c r="INC164" s="11"/>
      <c r="IND164" s="11"/>
      <c r="INE164" s="11"/>
      <c r="INF164" s="11"/>
      <c r="ING164" s="11"/>
      <c r="INH164" s="11"/>
      <c r="INI164" s="11"/>
      <c r="INJ164" s="11"/>
      <c r="INK164" s="11"/>
      <c r="INL164" s="11"/>
      <c r="INM164" s="11"/>
      <c r="INN164" s="11"/>
      <c r="INO164" s="11"/>
      <c r="INP164" s="11"/>
      <c r="INQ164" s="11"/>
      <c r="INR164" s="11"/>
      <c r="INS164" s="11"/>
      <c r="INT164" s="11"/>
      <c r="INU164" s="11"/>
      <c r="INV164" s="11"/>
      <c r="INW164" s="11"/>
      <c r="INX164" s="11"/>
      <c r="INY164" s="11"/>
      <c r="INZ164" s="11"/>
      <c r="IOA164" s="11"/>
      <c r="IOB164" s="11"/>
      <c r="IOC164" s="11"/>
      <c r="IOD164" s="11"/>
      <c r="IOE164" s="11"/>
      <c r="IOF164" s="11"/>
      <c r="IOG164" s="11"/>
      <c r="IOH164" s="11"/>
      <c r="IOI164" s="11"/>
      <c r="IOJ164" s="11"/>
      <c r="IOK164" s="11"/>
      <c r="IOL164" s="11"/>
      <c r="IOM164" s="11"/>
      <c r="ION164" s="11"/>
      <c r="IOO164" s="11"/>
      <c r="IOP164" s="11"/>
      <c r="IOQ164" s="11"/>
      <c r="IOR164" s="11"/>
      <c r="IOS164" s="11"/>
      <c r="IOT164" s="11"/>
      <c r="IOU164" s="11"/>
      <c r="IOV164" s="11"/>
      <c r="IOW164" s="11"/>
      <c r="IOX164" s="11"/>
      <c r="IOY164" s="11"/>
      <c r="IOZ164" s="11"/>
      <c r="IPA164" s="11"/>
      <c r="IPB164" s="11"/>
      <c r="IPC164" s="11"/>
      <c r="IPD164" s="11"/>
      <c r="IPE164" s="11"/>
      <c r="IPF164" s="11"/>
      <c r="IPG164" s="11"/>
      <c r="IPH164" s="11"/>
      <c r="IPI164" s="11"/>
      <c r="IPJ164" s="11"/>
      <c r="IPK164" s="11"/>
      <c r="IPL164" s="11"/>
      <c r="IPM164" s="11"/>
      <c r="IPN164" s="11"/>
      <c r="IPO164" s="11"/>
      <c r="IPP164" s="11"/>
      <c r="IPQ164" s="11"/>
      <c r="IPR164" s="11"/>
      <c r="IPS164" s="11"/>
      <c r="IPT164" s="11"/>
      <c r="IPU164" s="11"/>
      <c r="IPV164" s="11"/>
      <c r="IPW164" s="11"/>
      <c r="IPX164" s="11"/>
      <c r="IPY164" s="11"/>
      <c r="IPZ164" s="11"/>
      <c r="IQA164" s="11"/>
      <c r="IQB164" s="11"/>
      <c r="IQC164" s="11"/>
      <c r="IQD164" s="11"/>
      <c r="IQE164" s="11"/>
      <c r="IQF164" s="11"/>
      <c r="IQG164" s="11"/>
      <c r="IQH164" s="11"/>
      <c r="IQI164" s="11"/>
      <c r="IQJ164" s="11"/>
      <c r="IQK164" s="11"/>
      <c r="IQL164" s="11"/>
      <c r="IQM164" s="11"/>
      <c r="IQN164" s="11"/>
      <c r="IQO164" s="11"/>
      <c r="IQP164" s="11"/>
      <c r="IQQ164" s="11"/>
      <c r="IQR164" s="11"/>
      <c r="IQS164" s="11"/>
      <c r="IQT164" s="11"/>
      <c r="IQU164" s="11"/>
      <c r="IQV164" s="11"/>
      <c r="IQW164" s="11"/>
      <c r="IQX164" s="11"/>
      <c r="IQY164" s="11"/>
      <c r="IQZ164" s="11"/>
      <c r="IRA164" s="11"/>
      <c r="IRB164" s="11"/>
      <c r="IRC164" s="11"/>
      <c r="IRD164" s="11"/>
      <c r="IRE164" s="11"/>
      <c r="IRF164" s="11"/>
      <c r="IRG164" s="11"/>
      <c r="IRH164" s="11"/>
      <c r="IRI164" s="11"/>
      <c r="IRJ164" s="11"/>
      <c r="IRK164" s="11"/>
      <c r="IRL164" s="11"/>
      <c r="IRM164" s="11"/>
      <c r="IRN164" s="11"/>
      <c r="IRO164" s="11"/>
      <c r="IRP164" s="11"/>
      <c r="IRQ164" s="11"/>
      <c r="IRR164" s="11"/>
      <c r="IRS164" s="11"/>
      <c r="IRT164" s="11"/>
      <c r="IRU164" s="11"/>
      <c r="IRV164" s="11"/>
      <c r="IRW164" s="11"/>
      <c r="IRX164" s="11"/>
      <c r="IRY164" s="11"/>
      <c r="IRZ164" s="11"/>
      <c r="ISA164" s="11"/>
      <c r="ISB164" s="11"/>
      <c r="ISC164" s="11"/>
      <c r="ISD164" s="11"/>
      <c r="ISE164" s="11"/>
      <c r="ISF164" s="11"/>
      <c r="ISG164" s="11"/>
      <c r="ISH164" s="11"/>
      <c r="ISI164" s="11"/>
      <c r="ISJ164" s="11"/>
      <c r="ISK164" s="11"/>
      <c r="ISL164" s="11"/>
      <c r="ISM164" s="11"/>
      <c r="ISN164" s="11"/>
      <c r="ISO164" s="11"/>
      <c r="ISP164" s="11"/>
      <c r="ISQ164" s="11"/>
      <c r="ISR164" s="11"/>
      <c r="ISS164" s="11"/>
      <c r="IST164" s="11"/>
      <c r="ISU164" s="11"/>
      <c r="ISV164" s="11"/>
      <c r="ISW164" s="11"/>
      <c r="ISX164" s="11"/>
      <c r="ISY164" s="11"/>
      <c r="ISZ164" s="11"/>
      <c r="ITA164" s="11"/>
      <c r="ITB164" s="11"/>
      <c r="ITC164" s="11"/>
      <c r="ITD164" s="11"/>
      <c r="ITE164" s="11"/>
      <c r="ITF164" s="11"/>
      <c r="ITG164" s="11"/>
      <c r="ITH164" s="11"/>
      <c r="ITI164" s="11"/>
      <c r="ITJ164" s="11"/>
      <c r="ITK164" s="11"/>
      <c r="ITL164" s="11"/>
      <c r="ITM164" s="11"/>
      <c r="ITN164" s="11"/>
      <c r="ITO164" s="11"/>
      <c r="ITP164" s="11"/>
      <c r="ITQ164" s="11"/>
      <c r="ITR164" s="11"/>
      <c r="ITS164" s="11"/>
      <c r="ITT164" s="11"/>
      <c r="ITU164" s="11"/>
      <c r="ITV164" s="11"/>
      <c r="ITW164" s="11"/>
      <c r="ITX164" s="11"/>
      <c r="ITY164" s="11"/>
      <c r="ITZ164" s="11"/>
      <c r="IUA164" s="11"/>
      <c r="IUB164" s="11"/>
      <c r="IUC164" s="11"/>
      <c r="IUD164" s="11"/>
      <c r="IUE164" s="11"/>
      <c r="IUF164" s="11"/>
      <c r="IUG164" s="11"/>
      <c r="IUH164" s="11"/>
      <c r="IUI164" s="11"/>
      <c r="IUJ164" s="11"/>
      <c r="IUK164" s="11"/>
      <c r="IUL164" s="11"/>
      <c r="IUM164" s="11"/>
      <c r="IUN164" s="11"/>
      <c r="IUO164" s="11"/>
      <c r="IUP164" s="11"/>
      <c r="IUQ164" s="11"/>
      <c r="IUR164" s="11"/>
      <c r="IUS164" s="11"/>
      <c r="IUT164" s="11"/>
      <c r="IUU164" s="11"/>
      <c r="IUV164" s="11"/>
      <c r="IUW164" s="11"/>
      <c r="IUX164" s="11"/>
      <c r="IUY164" s="11"/>
      <c r="IUZ164" s="11"/>
      <c r="IVA164" s="11"/>
      <c r="IVB164" s="11"/>
      <c r="IVC164" s="11"/>
      <c r="IVD164" s="11"/>
      <c r="IVE164" s="11"/>
      <c r="IVF164" s="11"/>
      <c r="IVG164" s="11"/>
      <c r="IVH164" s="11"/>
      <c r="IVI164" s="11"/>
      <c r="IVJ164" s="11"/>
      <c r="IVK164" s="11"/>
      <c r="IVL164" s="11"/>
      <c r="IVM164" s="11"/>
      <c r="IVN164" s="11"/>
      <c r="IVO164" s="11"/>
      <c r="IVP164" s="11"/>
      <c r="IVQ164" s="11"/>
      <c r="IVR164" s="11"/>
      <c r="IVS164" s="11"/>
      <c r="IVT164" s="11"/>
      <c r="IVU164" s="11"/>
      <c r="IVV164" s="11"/>
      <c r="IVW164" s="11"/>
      <c r="IVX164" s="11"/>
      <c r="IVY164" s="11"/>
      <c r="IVZ164" s="11"/>
      <c r="IWA164" s="11"/>
      <c r="IWB164" s="11"/>
      <c r="IWC164" s="11"/>
      <c r="IWD164" s="11"/>
      <c r="IWE164" s="11"/>
      <c r="IWF164" s="11"/>
      <c r="IWG164" s="11"/>
      <c r="IWH164" s="11"/>
      <c r="IWI164" s="11"/>
      <c r="IWJ164" s="11"/>
      <c r="IWK164" s="11"/>
      <c r="IWL164" s="11"/>
      <c r="IWM164" s="11"/>
      <c r="IWN164" s="11"/>
      <c r="IWO164" s="11"/>
      <c r="IWP164" s="11"/>
      <c r="IWQ164" s="11"/>
      <c r="IWR164" s="11"/>
      <c r="IWS164" s="11"/>
      <c r="IWT164" s="11"/>
      <c r="IWU164" s="11"/>
      <c r="IWV164" s="11"/>
      <c r="IWW164" s="11"/>
      <c r="IWX164" s="11"/>
      <c r="IWY164" s="11"/>
      <c r="IWZ164" s="11"/>
      <c r="IXA164" s="11"/>
      <c r="IXB164" s="11"/>
      <c r="IXC164" s="11"/>
      <c r="IXD164" s="11"/>
      <c r="IXE164" s="11"/>
      <c r="IXF164" s="11"/>
      <c r="IXG164" s="11"/>
      <c r="IXH164" s="11"/>
      <c r="IXI164" s="11"/>
      <c r="IXJ164" s="11"/>
      <c r="IXK164" s="11"/>
      <c r="IXL164" s="11"/>
      <c r="IXM164" s="11"/>
      <c r="IXN164" s="11"/>
      <c r="IXO164" s="11"/>
      <c r="IXP164" s="11"/>
      <c r="IXQ164" s="11"/>
      <c r="IXR164" s="11"/>
      <c r="IXS164" s="11"/>
      <c r="IXT164" s="11"/>
      <c r="IXU164" s="11"/>
      <c r="IXV164" s="11"/>
      <c r="IXW164" s="11"/>
      <c r="IXX164" s="11"/>
      <c r="IXY164" s="11"/>
      <c r="IXZ164" s="11"/>
      <c r="IYA164" s="11"/>
      <c r="IYB164" s="11"/>
      <c r="IYC164" s="11"/>
      <c r="IYD164" s="11"/>
      <c r="IYE164" s="11"/>
      <c r="IYF164" s="11"/>
      <c r="IYG164" s="11"/>
      <c r="IYH164" s="11"/>
      <c r="IYI164" s="11"/>
      <c r="IYJ164" s="11"/>
      <c r="IYK164" s="11"/>
      <c r="IYL164" s="11"/>
      <c r="IYM164" s="11"/>
      <c r="IYN164" s="11"/>
      <c r="IYO164" s="11"/>
      <c r="IYP164" s="11"/>
      <c r="IYQ164" s="11"/>
      <c r="IYR164" s="11"/>
      <c r="IYS164" s="11"/>
      <c r="IYT164" s="11"/>
      <c r="IYU164" s="11"/>
      <c r="IYV164" s="11"/>
      <c r="IYW164" s="11"/>
      <c r="IYX164" s="11"/>
      <c r="IYY164" s="11"/>
      <c r="IYZ164" s="11"/>
      <c r="IZA164" s="11"/>
      <c r="IZB164" s="11"/>
      <c r="IZC164" s="11"/>
      <c r="IZD164" s="11"/>
      <c r="IZE164" s="11"/>
      <c r="IZF164" s="11"/>
      <c r="IZG164" s="11"/>
      <c r="IZH164" s="11"/>
      <c r="IZI164" s="11"/>
      <c r="IZJ164" s="11"/>
      <c r="IZK164" s="11"/>
      <c r="IZL164" s="11"/>
      <c r="IZM164" s="11"/>
      <c r="IZN164" s="11"/>
      <c r="IZO164" s="11"/>
      <c r="IZP164" s="11"/>
      <c r="IZQ164" s="11"/>
      <c r="IZR164" s="11"/>
      <c r="IZS164" s="11"/>
      <c r="IZT164" s="11"/>
      <c r="IZU164" s="11"/>
      <c r="IZV164" s="11"/>
      <c r="IZW164" s="11"/>
      <c r="IZX164" s="11"/>
      <c r="IZY164" s="11"/>
      <c r="IZZ164" s="11"/>
      <c r="JAA164" s="11"/>
      <c r="JAB164" s="11"/>
      <c r="JAC164" s="11"/>
      <c r="JAD164" s="11"/>
      <c r="JAE164" s="11"/>
      <c r="JAF164" s="11"/>
      <c r="JAG164" s="11"/>
      <c r="JAH164" s="11"/>
      <c r="JAI164" s="11"/>
      <c r="JAJ164" s="11"/>
      <c r="JAK164" s="11"/>
      <c r="JAL164" s="11"/>
      <c r="JAM164" s="11"/>
      <c r="JAN164" s="11"/>
      <c r="JAO164" s="11"/>
      <c r="JAP164" s="11"/>
      <c r="JAQ164" s="11"/>
      <c r="JAR164" s="11"/>
      <c r="JAS164" s="11"/>
      <c r="JAT164" s="11"/>
      <c r="JAU164" s="11"/>
      <c r="JAV164" s="11"/>
      <c r="JAW164" s="11"/>
      <c r="JAX164" s="11"/>
      <c r="JAY164" s="11"/>
      <c r="JAZ164" s="11"/>
      <c r="JBA164" s="11"/>
      <c r="JBB164" s="11"/>
      <c r="JBC164" s="11"/>
      <c r="JBD164" s="11"/>
      <c r="JBE164" s="11"/>
      <c r="JBF164" s="11"/>
      <c r="JBG164" s="11"/>
      <c r="JBH164" s="11"/>
      <c r="JBI164" s="11"/>
      <c r="JBJ164" s="11"/>
      <c r="JBK164" s="11"/>
      <c r="JBL164" s="11"/>
      <c r="JBM164" s="11"/>
      <c r="JBN164" s="11"/>
      <c r="JBO164" s="11"/>
      <c r="JBP164" s="11"/>
      <c r="JBQ164" s="11"/>
      <c r="JBR164" s="11"/>
      <c r="JBS164" s="11"/>
      <c r="JBT164" s="11"/>
      <c r="JBU164" s="11"/>
      <c r="JBV164" s="11"/>
      <c r="JBW164" s="11"/>
      <c r="JBX164" s="11"/>
      <c r="JBY164" s="11"/>
      <c r="JBZ164" s="11"/>
      <c r="JCA164" s="11"/>
      <c r="JCB164" s="11"/>
      <c r="JCC164" s="11"/>
      <c r="JCD164" s="11"/>
      <c r="JCE164" s="11"/>
      <c r="JCF164" s="11"/>
      <c r="JCG164" s="11"/>
      <c r="JCH164" s="11"/>
      <c r="JCI164" s="11"/>
      <c r="JCJ164" s="11"/>
      <c r="JCK164" s="11"/>
      <c r="JCL164" s="11"/>
      <c r="JCM164" s="11"/>
      <c r="JCN164" s="11"/>
      <c r="JCO164" s="11"/>
      <c r="JCP164" s="11"/>
      <c r="JCQ164" s="11"/>
      <c r="JCR164" s="11"/>
      <c r="JCS164" s="11"/>
      <c r="JCT164" s="11"/>
      <c r="JCU164" s="11"/>
      <c r="JCV164" s="11"/>
      <c r="JCW164" s="11"/>
      <c r="JCX164" s="11"/>
      <c r="JCY164" s="11"/>
      <c r="JCZ164" s="11"/>
      <c r="JDA164" s="11"/>
      <c r="JDB164" s="11"/>
      <c r="JDC164" s="11"/>
      <c r="JDD164" s="11"/>
      <c r="JDE164" s="11"/>
      <c r="JDF164" s="11"/>
      <c r="JDG164" s="11"/>
      <c r="JDH164" s="11"/>
      <c r="JDI164" s="11"/>
      <c r="JDJ164" s="11"/>
      <c r="JDK164" s="11"/>
      <c r="JDL164" s="11"/>
      <c r="JDM164" s="11"/>
      <c r="JDN164" s="11"/>
      <c r="JDO164" s="11"/>
      <c r="JDP164" s="11"/>
      <c r="JDQ164" s="11"/>
      <c r="JDR164" s="11"/>
      <c r="JDS164" s="11"/>
      <c r="JDT164" s="11"/>
      <c r="JDU164" s="11"/>
      <c r="JDV164" s="11"/>
      <c r="JDW164" s="11"/>
      <c r="JDX164" s="11"/>
      <c r="JDY164" s="11"/>
      <c r="JDZ164" s="11"/>
      <c r="JEA164" s="11"/>
      <c r="JEB164" s="11"/>
      <c r="JEC164" s="11"/>
      <c r="JED164" s="11"/>
      <c r="JEE164" s="11"/>
      <c r="JEF164" s="11"/>
      <c r="JEG164" s="11"/>
      <c r="JEH164" s="11"/>
      <c r="JEI164" s="11"/>
      <c r="JEJ164" s="11"/>
      <c r="JEK164" s="11"/>
      <c r="JEL164" s="11"/>
      <c r="JEM164" s="11"/>
      <c r="JEN164" s="11"/>
      <c r="JEO164" s="11"/>
      <c r="JEP164" s="11"/>
      <c r="JEQ164" s="11"/>
      <c r="JER164" s="11"/>
      <c r="JES164" s="11"/>
      <c r="JET164" s="11"/>
      <c r="JEU164" s="11"/>
      <c r="JEV164" s="11"/>
      <c r="JEW164" s="11"/>
      <c r="JEX164" s="11"/>
      <c r="JEY164" s="11"/>
      <c r="JEZ164" s="11"/>
      <c r="JFA164" s="11"/>
      <c r="JFB164" s="11"/>
      <c r="JFC164" s="11"/>
      <c r="JFD164" s="11"/>
      <c r="JFE164" s="11"/>
      <c r="JFF164" s="11"/>
      <c r="JFG164" s="11"/>
      <c r="JFH164" s="11"/>
      <c r="JFI164" s="11"/>
      <c r="JFJ164" s="11"/>
      <c r="JFK164" s="11"/>
      <c r="JFL164" s="11"/>
      <c r="JFM164" s="11"/>
      <c r="JFN164" s="11"/>
      <c r="JFO164" s="11"/>
      <c r="JFP164" s="11"/>
      <c r="JFQ164" s="11"/>
      <c r="JFR164" s="11"/>
      <c r="JFS164" s="11"/>
      <c r="JFT164" s="11"/>
      <c r="JFU164" s="11"/>
      <c r="JFV164" s="11"/>
      <c r="JFW164" s="11"/>
      <c r="JFX164" s="11"/>
      <c r="JFY164" s="11"/>
      <c r="JFZ164" s="11"/>
      <c r="JGA164" s="11"/>
      <c r="JGB164" s="11"/>
      <c r="JGC164" s="11"/>
      <c r="JGD164" s="11"/>
      <c r="JGE164" s="11"/>
      <c r="JGF164" s="11"/>
      <c r="JGG164" s="11"/>
      <c r="JGH164" s="11"/>
      <c r="JGI164" s="11"/>
      <c r="JGJ164" s="11"/>
      <c r="JGK164" s="11"/>
      <c r="JGL164" s="11"/>
      <c r="JGM164" s="11"/>
      <c r="JGN164" s="11"/>
      <c r="JGO164" s="11"/>
      <c r="JGP164" s="11"/>
      <c r="JGQ164" s="11"/>
      <c r="JGR164" s="11"/>
      <c r="JGS164" s="11"/>
      <c r="JGT164" s="11"/>
      <c r="JGU164" s="11"/>
      <c r="JGV164" s="11"/>
      <c r="JGW164" s="11"/>
      <c r="JGX164" s="11"/>
      <c r="JGY164" s="11"/>
      <c r="JGZ164" s="11"/>
      <c r="JHA164" s="11"/>
      <c r="JHB164" s="11"/>
      <c r="JHC164" s="11"/>
      <c r="JHD164" s="11"/>
      <c r="JHE164" s="11"/>
      <c r="JHF164" s="11"/>
      <c r="JHG164" s="11"/>
      <c r="JHH164" s="11"/>
      <c r="JHI164" s="11"/>
      <c r="JHJ164" s="11"/>
      <c r="JHK164" s="11"/>
      <c r="JHL164" s="11"/>
      <c r="JHM164" s="11"/>
      <c r="JHN164" s="11"/>
      <c r="JHO164" s="11"/>
      <c r="JHP164" s="11"/>
      <c r="JHQ164" s="11"/>
      <c r="JHR164" s="11"/>
      <c r="JHS164" s="11"/>
      <c r="JHT164" s="11"/>
      <c r="JHU164" s="11"/>
      <c r="JHV164" s="11"/>
      <c r="JHW164" s="11"/>
      <c r="JHX164" s="11"/>
      <c r="JHY164" s="11"/>
      <c r="JHZ164" s="11"/>
      <c r="JIA164" s="11"/>
      <c r="JIB164" s="11"/>
      <c r="JIC164" s="11"/>
      <c r="JID164" s="11"/>
      <c r="JIE164" s="11"/>
      <c r="JIF164" s="11"/>
      <c r="JIG164" s="11"/>
      <c r="JIH164" s="11"/>
      <c r="JII164" s="11"/>
      <c r="JIJ164" s="11"/>
      <c r="JIK164" s="11"/>
      <c r="JIL164" s="11"/>
      <c r="JIM164" s="11"/>
      <c r="JIN164" s="11"/>
      <c r="JIO164" s="11"/>
      <c r="JIP164" s="11"/>
      <c r="JIQ164" s="11"/>
      <c r="JIR164" s="11"/>
      <c r="JIS164" s="11"/>
      <c r="JIT164" s="11"/>
      <c r="JIU164" s="11"/>
      <c r="JIV164" s="11"/>
      <c r="JIW164" s="11"/>
      <c r="JIX164" s="11"/>
      <c r="JIY164" s="11"/>
      <c r="JIZ164" s="11"/>
      <c r="JJA164" s="11"/>
      <c r="JJB164" s="11"/>
      <c r="JJC164" s="11"/>
      <c r="JJD164" s="11"/>
      <c r="JJE164" s="11"/>
      <c r="JJF164" s="11"/>
      <c r="JJG164" s="11"/>
      <c r="JJH164" s="11"/>
      <c r="JJI164" s="11"/>
      <c r="JJJ164" s="11"/>
      <c r="JJK164" s="11"/>
      <c r="JJL164" s="11"/>
      <c r="JJM164" s="11"/>
      <c r="JJN164" s="11"/>
      <c r="JJO164" s="11"/>
      <c r="JJP164" s="11"/>
      <c r="JJQ164" s="11"/>
      <c r="JJR164" s="11"/>
      <c r="JJS164" s="11"/>
      <c r="JJT164" s="11"/>
      <c r="JJU164" s="11"/>
      <c r="JJV164" s="11"/>
      <c r="JJW164" s="11"/>
      <c r="JJX164" s="11"/>
      <c r="JJY164" s="11"/>
      <c r="JJZ164" s="11"/>
      <c r="JKA164" s="11"/>
      <c r="JKB164" s="11"/>
      <c r="JKC164" s="11"/>
      <c r="JKD164" s="11"/>
      <c r="JKE164" s="11"/>
      <c r="JKF164" s="11"/>
      <c r="JKG164" s="11"/>
      <c r="JKH164" s="11"/>
      <c r="JKI164" s="11"/>
      <c r="JKJ164" s="11"/>
      <c r="JKK164" s="11"/>
      <c r="JKL164" s="11"/>
      <c r="JKM164" s="11"/>
      <c r="JKN164" s="11"/>
      <c r="JKO164" s="11"/>
      <c r="JKP164" s="11"/>
      <c r="JKQ164" s="11"/>
      <c r="JKR164" s="11"/>
      <c r="JKS164" s="11"/>
      <c r="JKT164" s="11"/>
      <c r="JKU164" s="11"/>
      <c r="JKV164" s="11"/>
      <c r="JKW164" s="11"/>
      <c r="JKX164" s="11"/>
      <c r="JKY164" s="11"/>
      <c r="JKZ164" s="11"/>
      <c r="JLA164" s="11"/>
      <c r="JLB164" s="11"/>
      <c r="JLC164" s="11"/>
      <c r="JLD164" s="11"/>
      <c r="JLE164" s="11"/>
      <c r="JLF164" s="11"/>
      <c r="JLG164" s="11"/>
      <c r="JLH164" s="11"/>
      <c r="JLI164" s="11"/>
      <c r="JLJ164" s="11"/>
      <c r="JLK164" s="11"/>
      <c r="JLL164" s="11"/>
      <c r="JLM164" s="11"/>
      <c r="JLN164" s="11"/>
      <c r="JLO164" s="11"/>
      <c r="JLP164" s="11"/>
      <c r="JLQ164" s="11"/>
      <c r="JLR164" s="11"/>
      <c r="JLS164" s="11"/>
      <c r="JLT164" s="11"/>
      <c r="JLU164" s="11"/>
      <c r="JLV164" s="11"/>
      <c r="JLW164" s="11"/>
      <c r="JLX164" s="11"/>
      <c r="JLY164" s="11"/>
      <c r="JLZ164" s="11"/>
      <c r="JMA164" s="11"/>
      <c r="JMB164" s="11"/>
      <c r="JMC164" s="11"/>
      <c r="JMD164" s="11"/>
      <c r="JME164" s="11"/>
      <c r="JMF164" s="11"/>
      <c r="JMG164" s="11"/>
      <c r="JMH164" s="11"/>
      <c r="JMI164" s="11"/>
      <c r="JMJ164" s="11"/>
      <c r="JMK164" s="11"/>
      <c r="JML164" s="11"/>
      <c r="JMM164" s="11"/>
      <c r="JMN164" s="11"/>
      <c r="JMO164" s="11"/>
      <c r="JMP164" s="11"/>
      <c r="JMQ164" s="11"/>
      <c r="JMR164" s="11"/>
      <c r="JMS164" s="11"/>
      <c r="JMT164" s="11"/>
      <c r="JMU164" s="11"/>
      <c r="JMV164" s="11"/>
      <c r="JMW164" s="11"/>
      <c r="JMX164" s="11"/>
      <c r="JMY164" s="11"/>
      <c r="JMZ164" s="11"/>
      <c r="JNA164" s="11"/>
      <c r="JNB164" s="11"/>
      <c r="JNC164" s="11"/>
      <c r="JND164" s="11"/>
      <c r="JNE164" s="11"/>
      <c r="JNF164" s="11"/>
      <c r="JNG164" s="11"/>
      <c r="JNH164" s="11"/>
      <c r="JNI164" s="11"/>
      <c r="JNJ164" s="11"/>
      <c r="JNK164" s="11"/>
      <c r="JNL164" s="11"/>
      <c r="JNM164" s="11"/>
      <c r="JNN164" s="11"/>
      <c r="JNO164" s="11"/>
      <c r="JNP164" s="11"/>
      <c r="JNQ164" s="11"/>
      <c r="JNR164" s="11"/>
      <c r="JNS164" s="11"/>
      <c r="JNT164" s="11"/>
      <c r="JNU164" s="11"/>
      <c r="JNV164" s="11"/>
      <c r="JNW164" s="11"/>
      <c r="JNX164" s="11"/>
      <c r="JNY164" s="11"/>
      <c r="JNZ164" s="11"/>
      <c r="JOA164" s="11"/>
      <c r="JOB164" s="11"/>
      <c r="JOC164" s="11"/>
      <c r="JOD164" s="11"/>
      <c r="JOE164" s="11"/>
      <c r="JOF164" s="11"/>
      <c r="JOG164" s="11"/>
      <c r="JOH164" s="11"/>
      <c r="JOI164" s="11"/>
      <c r="JOJ164" s="11"/>
      <c r="JOK164" s="11"/>
      <c r="JOL164" s="11"/>
      <c r="JOM164" s="11"/>
      <c r="JON164" s="11"/>
      <c r="JOO164" s="11"/>
      <c r="JOP164" s="11"/>
      <c r="JOQ164" s="11"/>
      <c r="JOR164" s="11"/>
      <c r="JOS164" s="11"/>
      <c r="JOT164" s="11"/>
      <c r="JOU164" s="11"/>
      <c r="JOV164" s="11"/>
      <c r="JOW164" s="11"/>
      <c r="JOX164" s="11"/>
      <c r="JOY164" s="11"/>
      <c r="JOZ164" s="11"/>
      <c r="JPA164" s="11"/>
      <c r="JPB164" s="11"/>
      <c r="JPC164" s="11"/>
      <c r="JPD164" s="11"/>
      <c r="JPE164" s="11"/>
      <c r="JPF164" s="11"/>
      <c r="JPG164" s="11"/>
      <c r="JPH164" s="11"/>
      <c r="JPI164" s="11"/>
      <c r="JPJ164" s="11"/>
      <c r="JPK164" s="11"/>
      <c r="JPL164" s="11"/>
      <c r="JPM164" s="11"/>
      <c r="JPN164" s="11"/>
      <c r="JPO164" s="11"/>
      <c r="JPP164" s="11"/>
      <c r="JPQ164" s="11"/>
      <c r="JPR164" s="11"/>
      <c r="JPS164" s="11"/>
      <c r="JPT164" s="11"/>
      <c r="JPU164" s="11"/>
      <c r="JPV164" s="11"/>
      <c r="JPW164" s="11"/>
      <c r="JPX164" s="11"/>
      <c r="JPY164" s="11"/>
      <c r="JPZ164" s="11"/>
      <c r="JQA164" s="11"/>
      <c r="JQB164" s="11"/>
      <c r="JQC164" s="11"/>
      <c r="JQD164" s="11"/>
      <c r="JQE164" s="11"/>
      <c r="JQF164" s="11"/>
      <c r="JQG164" s="11"/>
      <c r="JQH164" s="11"/>
      <c r="JQI164" s="11"/>
      <c r="JQJ164" s="11"/>
      <c r="JQK164" s="11"/>
      <c r="JQL164" s="11"/>
      <c r="JQM164" s="11"/>
      <c r="JQN164" s="11"/>
      <c r="JQO164" s="11"/>
      <c r="JQP164" s="11"/>
      <c r="JQQ164" s="11"/>
      <c r="JQR164" s="11"/>
      <c r="JQS164" s="11"/>
      <c r="JQT164" s="11"/>
      <c r="JQU164" s="11"/>
      <c r="JQV164" s="11"/>
      <c r="JQW164" s="11"/>
      <c r="JQX164" s="11"/>
      <c r="JQY164" s="11"/>
      <c r="JQZ164" s="11"/>
      <c r="JRA164" s="11"/>
      <c r="JRB164" s="11"/>
      <c r="JRC164" s="11"/>
      <c r="JRD164" s="11"/>
      <c r="JRE164" s="11"/>
      <c r="JRF164" s="11"/>
      <c r="JRG164" s="11"/>
      <c r="JRH164" s="11"/>
      <c r="JRI164" s="11"/>
      <c r="JRJ164" s="11"/>
      <c r="JRK164" s="11"/>
      <c r="JRL164" s="11"/>
      <c r="JRM164" s="11"/>
      <c r="JRN164" s="11"/>
      <c r="JRO164" s="11"/>
      <c r="JRP164" s="11"/>
      <c r="JRQ164" s="11"/>
      <c r="JRR164" s="11"/>
      <c r="JRS164" s="11"/>
      <c r="JRT164" s="11"/>
      <c r="JRU164" s="11"/>
      <c r="JRV164" s="11"/>
      <c r="JRW164" s="11"/>
      <c r="JRX164" s="11"/>
      <c r="JRY164" s="11"/>
      <c r="JRZ164" s="11"/>
      <c r="JSA164" s="11"/>
      <c r="JSB164" s="11"/>
      <c r="JSC164" s="11"/>
      <c r="JSD164" s="11"/>
      <c r="JSE164" s="11"/>
      <c r="JSF164" s="11"/>
      <c r="JSG164" s="11"/>
      <c r="JSH164" s="11"/>
      <c r="JSI164" s="11"/>
      <c r="JSJ164" s="11"/>
      <c r="JSK164" s="11"/>
      <c r="JSL164" s="11"/>
      <c r="JSM164" s="11"/>
      <c r="JSN164" s="11"/>
      <c r="JSO164" s="11"/>
      <c r="JSP164" s="11"/>
      <c r="JSQ164" s="11"/>
      <c r="JSR164" s="11"/>
      <c r="JSS164" s="11"/>
      <c r="JST164" s="11"/>
      <c r="JSU164" s="11"/>
      <c r="JSV164" s="11"/>
      <c r="JSW164" s="11"/>
      <c r="JSX164" s="11"/>
      <c r="JSY164" s="11"/>
      <c r="JSZ164" s="11"/>
      <c r="JTA164" s="11"/>
      <c r="JTB164" s="11"/>
      <c r="JTC164" s="11"/>
      <c r="JTD164" s="11"/>
      <c r="JTE164" s="11"/>
      <c r="JTF164" s="11"/>
      <c r="JTG164" s="11"/>
      <c r="JTH164" s="11"/>
      <c r="JTI164" s="11"/>
      <c r="JTJ164" s="11"/>
      <c r="JTK164" s="11"/>
      <c r="JTL164" s="11"/>
      <c r="JTM164" s="11"/>
      <c r="JTN164" s="11"/>
      <c r="JTO164" s="11"/>
      <c r="JTP164" s="11"/>
      <c r="JTQ164" s="11"/>
      <c r="JTR164" s="11"/>
      <c r="JTS164" s="11"/>
      <c r="JTT164" s="11"/>
      <c r="JTU164" s="11"/>
      <c r="JTV164" s="11"/>
      <c r="JTW164" s="11"/>
      <c r="JTX164" s="11"/>
      <c r="JTY164" s="11"/>
      <c r="JTZ164" s="11"/>
      <c r="JUA164" s="11"/>
      <c r="JUB164" s="11"/>
      <c r="JUC164" s="11"/>
      <c r="JUD164" s="11"/>
      <c r="JUE164" s="11"/>
      <c r="JUF164" s="11"/>
      <c r="JUG164" s="11"/>
      <c r="JUH164" s="11"/>
      <c r="JUI164" s="11"/>
      <c r="JUJ164" s="11"/>
      <c r="JUK164" s="11"/>
      <c r="JUL164" s="11"/>
      <c r="JUM164" s="11"/>
      <c r="JUN164" s="11"/>
      <c r="JUO164" s="11"/>
      <c r="JUP164" s="11"/>
      <c r="JUQ164" s="11"/>
      <c r="JUR164" s="11"/>
      <c r="JUS164" s="11"/>
      <c r="JUT164" s="11"/>
      <c r="JUU164" s="11"/>
      <c r="JUV164" s="11"/>
      <c r="JUW164" s="11"/>
      <c r="JUX164" s="11"/>
      <c r="JUY164" s="11"/>
      <c r="JUZ164" s="11"/>
      <c r="JVA164" s="11"/>
      <c r="JVB164" s="11"/>
      <c r="JVC164" s="11"/>
      <c r="JVD164" s="11"/>
      <c r="JVE164" s="11"/>
      <c r="JVF164" s="11"/>
      <c r="JVG164" s="11"/>
      <c r="JVH164" s="11"/>
      <c r="JVI164" s="11"/>
      <c r="JVJ164" s="11"/>
      <c r="JVK164" s="11"/>
      <c r="JVL164" s="11"/>
      <c r="JVM164" s="11"/>
      <c r="JVN164" s="11"/>
      <c r="JVO164" s="11"/>
      <c r="JVP164" s="11"/>
      <c r="JVQ164" s="11"/>
      <c r="JVR164" s="11"/>
      <c r="JVS164" s="11"/>
      <c r="JVT164" s="11"/>
      <c r="JVU164" s="11"/>
      <c r="JVV164" s="11"/>
      <c r="JVW164" s="11"/>
      <c r="JVX164" s="11"/>
      <c r="JVY164" s="11"/>
      <c r="JVZ164" s="11"/>
      <c r="JWA164" s="11"/>
      <c r="JWB164" s="11"/>
      <c r="JWC164" s="11"/>
      <c r="JWD164" s="11"/>
      <c r="JWE164" s="11"/>
      <c r="JWF164" s="11"/>
      <c r="JWG164" s="11"/>
      <c r="JWH164" s="11"/>
      <c r="JWI164" s="11"/>
      <c r="JWJ164" s="11"/>
      <c r="JWK164" s="11"/>
      <c r="JWL164" s="11"/>
      <c r="JWM164" s="11"/>
      <c r="JWN164" s="11"/>
      <c r="JWO164" s="11"/>
      <c r="JWP164" s="11"/>
      <c r="JWQ164" s="11"/>
      <c r="JWR164" s="11"/>
      <c r="JWS164" s="11"/>
      <c r="JWT164" s="11"/>
      <c r="JWU164" s="11"/>
      <c r="JWV164" s="11"/>
      <c r="JWW164" s="11"/>
      <c r="JWX164" s="11"/>
      <c r="JWY164" s="11"/>
      <c r="JWZ164" s="11"/>
      <c r="JXA164" s="11"/>
      <c r="JXB164" s="11"/>
      <c r="JXC164" s="11"/>
      <c r="JXD164" s="11"/>
      <c r="JXE164" s="11"/>
      <c r="JXF164" s="11"/>
      <c r="JXG164" s="11"/>
      <c r="JXH164" s="11"/>
      <c r="JXI164" s="11"/>
      <c r="JXJ164" s="11"/>
      <c r="JXK164" s="11"/>
      <c r="JXL164" s="11"/>
      <c r="JXM164" s="11"/>
      <c r="JXN164" s="11"/>
      <c r="JXO164" s="11"/>
      <c r="JXP164" s="11"/>
      <c r="JXQ164" s="11"/>
      <c r="JXR164" s="11"/>
      <c r="JXS164" s="11"/>
      <c r="JXT164" s="11"/>
      <c r="JXU164" s="11"/>
      <c r="JXV164" s="11"/>
      <c r="JXW164" s="11"/>
      <c r="JXX164" s="11"/>
      <c r="JXY164" s="11"/>
      <c r="JXZ164" s="11"/>
      <c r="JYA164" s="11"/>
      <c r="JYB164" s="11"/>
      <c r="JYC164" s="11"/>
      <c r="JYD164" s="11"/>
      <c r="JYE164" s="11"/>
      <c r="JYF164" s="11"/>
      <c r="JYG164" s="11"/>
      <c r="JYH164" s="11"/>
      <c r="JYI164" s="11"/>
      <c r="JYJ164" s="11"/>
      <c r="JYK164" s="11"/>
      <c r="JYL164" s="11"/>
      <c r="JYM164" s="11"/>
      <c r="JYN164" s="11"/>
      <c r="JYO164" s="11"/>
      <c r="JYP164" s="11"/>
      <c r="JYQ164" s="11"/>
      <c r="JYR164" s="11"/>
      <c r="JYS164" s="11"/>
      <c r="JYT164" s="11"/>
      <c r="JYU164" s="11"/>
      <c r="JYV164" s="11"/>
      <c r="JYW164" s="11"/>
      <c r="JYX164" s="11"/>
      <c r="JYY164" s="11"/>
      <c r="JYZ164" s="11"/>
      <c r="JZA164" s="11"/>
      <c r="JZB164" s="11"/>
      <c r="JZC164" s="11"/>
      <c r="JZD164" s="11"/>
      <c r="JZE164" s="11"/>
      <c r="JZF164" s="11"/>
      <c r="JZG164" s="11"/>
      <c r="JZH164" s="11"/>
      <c r="JZI164" s="11"/>
      <c r="JZJ164" s="11"/>
      <c r="JZK164" s="11"/>
      <c r="JZL164" s="11"/>
      <c r="JZM164" s="11"/>
      <c r="JZN164" s="11"/>
      <c r="JZO164" s="11"/>
      <c r="JZP164" s="11"/>
      <c r="JZQ164" s="11"/>
      <c r="JZR164" s="11"/>
      <c r="JZS164" s="11"/>
      <c r="JZT164" s="11"/>
      <c r="JZU164" s="11"/>
      <c r="JZV164" s="11"/>
      <c r="JZW164" s="11"/>
      <c r="JZX164" s="11"/>
      <c r="JZY164" s="11"/>
      <c r="JZZ164" s="11"/>
      <c r="KAA164" s="11"/>
      <c r="KAB164" s="11"/>
      <c r="KAC164" s="11"/>
      <c r="KAD164" s="11"/>
      <c r="KAE164" s="11"/>
      <c r="KAF164" s="11"/>
      <c r="KAG164" s="11"/>
      <c r="KAH164" s="11"/>
      <c r="KAI164" s="11"/>
      <c r="KAJ164" s="11"/>
      <c r="KAK164" s="11"/>
      <c r="KAL164" s="11"/>
      <c r="KAM164" s="11"/>
      <c r="KAN164" s="11"/>
      <c r="KAO164" s="11"/>
      <c r="KAP164" s="11"/>
      <c r="KAQ164" s="11"/>
      <c r="KAR164" s="11"/>
      <c r="KAS164" s="11"/>
      <c r="KAT164" s="11"/>
      <c r="KAU164" s="11"/>
      <c r="KAV164" s="11"/>
      <c r="KAW164" s="11"/>
      <c r="KAX164" s="11"/>
      <c r="KAY164" s="11"/>
      <c r="KAZ164" s="11"/>
      <c r="KBA164" s="11"/>
      <c r="KBB164" s="11"/>
      <c r="KBC164" s="11"/>
      <c r="KBD164" s="11"/>
      <c r="KBE164" s="11"/>
      <c r="KBF164" s="11"/>
      <c r="KBG164" s="11"/>
      <c r="KBH164" s="11"/>
      <c r="KBI164" s="11"/>
      <c r="KBJ164" s="11"/>
      <c r="KBK164" s="11"/>
      <c r="KBL164" s="11"/>
      <c r="KBM164" s="11"/>
      <c r="KBN164" s="11"/>
      <c r="KBO164" s="11"/>
      <c r="KBP164" s="11"/>
      <c r="KBQ164" s="11"/>
      <c r="KBR164" s="11"/>
      <c r="KBS164" s="11"/>
      <c r="KBT164" s="11"/>
      <c r="KBU164" s="11"/>
      <c r="KBV164" s="11"/>
      <c r="KBW164" s="11"/>
      <c r="KBX164" s="11"/>
      <c r="KBY164" s="11"/>
      <c r="KBZ164" s="11"/>
      <c r="KCA164" s="11"/>
      <c r="KCB164" s="11"/>
      <c r="KCC164" s="11"/>
      <c r="KCD164" s="11"/>
      <c r="KCE164" s="11"/>
      <c r="KCF164" s="11"/>
      <c r="KCG164" s="11"/>
      <c r="KCH164" s="11"/>
      <c r="KCI164" s="11"/>
      <c r="KCJ164" s="11"/>
      <c r="KCK164" s="11"/>
      <c r="KCL164" s="11"/>
      <c r="KCM164" s="11"/>
      <c r="KCN164" s="11"/>
      <c r="KCO164" s="11"/>
      <c r="KCP164" s="11"/>
      <c r="KCQ164" s="11"/>
      <c r="KCR164" s="11"/>
      <c r="KCS164" s="11"/>
      <c r="KCT164" s="11"/>
      <c r="KCU164" s="11"/>
      <c r="KCV164" s="11"/>
      <c r="KCW164" s="11"/>
      <c r="KCX164" s="11"/>
      <c r="KCY164" s="11"/>
      <c r="KCZ164" s="11"/>
      <c r="KDA164" s="11"/>
      <c r="KDB164" s="11"/>
      <c r="KDC164" s="11"/>
      <c r="KDD164" s="11"/>
      <c r="KDE164" s="11"/>
      <c r="KDF164" s="11"/>
      <c r="KDG164" s="11"/>
      <c r="KDH164" s="11"/>
      <c r="KDI164" s="11"/>
      <c r="KDJ164" s="11"/>
      <c r="KDK164" s="11"/>
      <c r="KDL164" s="11"/>
      <c r="KDM164" s="11"/>
      <c r="KDN164" s="11"/>
      <c r="KDO164" s="11"/>
      <c r="KDP164" s="11"/>
      <c r="KDQ164" s="11"/>
      <c r="KDR164" s="11"/>
      <c r="KDS164" s="11"/>
      <c r="KDT164" s="11"/>
      <c r="KDU164" s="11"/>
      <c r="KDV164" s="11"/>
      <c r="KDW164" s="11"/>
      <c r="KDX164" s="11"/>
      <c r="KDY164" s="11"/>
      <c r="KDZ164" s="11"/>
      <c r="KEA164" s="11"/>
      <c r="KEB164" s="11"/>
      <c r="KEC164" s="11"/>
      <c r="KED164" s="11"/>
      <c r="KEE164" s="11"/>
      <c r="KEF164" s="11"/>
      <c r="KEG164" s="11"/>
      <c r="KEH164" s="11"/>
      <c r="KEI164" s="11"/>
      <c r="KEJ164" s="11"/>
      <c r="KEK164" s="11"/>
      <c r="KEL164" s="11"/>
      <c r="KEM164" s="11"/>
      <c r="KEN164" s="11"/>
      <c r="KEO164" s="11"/>
      <c r="KEP164" s="11"/>
      <c r="KEQ164" s="11"/>
      <c r="KER164" s="11"/>
      <c r="KES164" s="11"/>
      <c r="KET164" s="11"/>
      <c r="KEU164" s="11"/>
      <c r="KEV164" s="11"/>
      <c r="KEW164" s="11"/>
      <c r="KEX164" s="11"/>
      <c r="KEY164" s="11"/>
      <c r="KEZ164" s="11"/>
      <c r="KFA164" s="11"/>
      <c r="KFB164" s="11"/>
      <c r="KFC164" s="11"/>
      <c r="KFD164" s="11"/>
      <c r="KFE164" s="11"/>
      <c r="KFF164" s="11"/>
      <c r="KFG164" s="11"/>
      <c r="KFH164" s="11"/>
      <c r="KFI164" s="11"/>
      <c r="KFJ164" s="11"/>
      <c r="KFK164" s="11"/>
      <c r="KFL164" s="11"/>
      <c r="KFM164" s="11"/>
      <c r="KFN164" s="11"/>
      <c r="KFO164" s="11"/>
      <c r="KFP164" s="11"/>
      <c r="KFQ164" s="11"/>
      <c r="KFR164" s="11"/>
      <c r="KFS164" s="11"/>
      <c r="KFT164" s="11"/>
      <c r="KFU164" s="11"/>
      <c r="KFV164" s="11"/>
      <c r="KFW164" s="11"/>
      <c r="KFX164" s="11"/>
      <c r="KFY164" s="11"/>
      <c r="KFZ164" s="11"/>
      <c r="KGA164" s="11"/>
      <c r="KGB164" s="11"/>
      <c r="KGC164" s="11"/>
      <c r="KGD164" s="11"/>
      <c r="KGE164" s="11"/>
      <c r="KGF164" s="11"/>
      <c r="KGG164" s="11"/>
      <c r="KGH164" s="11"/>
      <c r="KGI164" s="11"/>
      <c r="KGJ164" s="11"/>
      <c r="KGK164" s="11"/>
      <c r="KGL164" s="11"/>
      <c r="KGM164" s="11"/>
      <c r="KGN164" s="11"/>
      <c r="KGO164" s="11"/>
      <c r="KGP164" s="11"/>
      <c r="KGQ164" s="11"/>
      <c r="KGR164" s="11"/>
      <c r="KGS164" s="11"/>
      <c r="KGT164" s="11"/>
      <c r="KGU164" s="11"/>
      <c r="KGV164" s="11"/>
      <c r="KGW164" s="11"/>
      <c r="KGX164" s="11"/>
      <c r="KGY164" s="11"/>
      <c r="KGZ164" s="11"/>
      <c r="KHA164" s="11"/>
      <c r="KHB164" s="11"/>
      <c r="KHC164" s="11"/>
      <c r="KHD164" s="11"/>
      <c r="KHE164" s="11"/>
      <c r="KHF164" s="11"/>
      <c r="KHG164" s="11"/>
      <c r="KHH164" s="11"/>
      <c r="KHI164" s="11"/>
      <c r="KHJ164" s="11"/>
      <c r="KHK164" s="11"/>
      <c r="KHL164" s="11"/>
      <c r="KHM164" s="11"/>
      <c r="KHN164" s="11"/>
      <c r="KHO164" s="11"/>
      <c r="KHP164" s="11"/>
      <c r="KHQ164" s="11"/>
      <c r="KHR164" s="11"/>
      <c r="KHS164" s="11"/>
      <c r="KHT164" s="11"/>
      <c r="KHU164" s="11"/>
      <c r="KHV164" s="11"/>
      <c r="KHW164" s="11"/>
      <c r="KHX164" s="11"/>
      <c r="KHY164" s="11"/>
      <c r="KHZ164" s="11"/>
      <c r="KIA164" s="11"/>
      <c r="KIB164" s="11"/>
      <c r="KIC164" s="11"/>
      <c r="KID164" s="11"/>
      <c r="KIE164" s="11"/>
      <c r="KIF164" s="11"/>
      <c r="KIG164" s="11"/>
      <c r="KIH164" s="11"/>
      <c r="KII164" s="11"/>
      <c r="KIJ164" s="11"/>
      <c r="KIK164" s="11"/>
      <c r="KIL164" s="11"/>
      <c r="KIM164" s="11"/>
      <c r="KIN164" s="11"/>
      <c r="KIO164" s="11"/>
      <c r="KIP164" s="11"/>
      <c r="KIQ164" s="11"/>
      <c r="KIR164" s="11"/>
      <c r="KIS164" s="11"/>
      <c r="KIT164" s="11"/>
      <c r="KIU164" s="11"/>
      <c r="KIV164" s="11"/>
      <c r="KIW164" s="11"/>
      <c r="KIX164" s="11"/>
      <c r="KIY164" s="11"/>
      <c r="KIZ164" s="11"/>
      <c r="KJA164" s="11"/>
      <c r="KJB164" s="11"/>
      <c r="KJC164" s="11"/>
      <c r="KJD164" s="11"/>
      <c r="KJE164" s="11"/>
      <c r="KJF164" s="11"/>
      <c r="KJG164" s="11"/>
      <c r="KJH164" s="11"/>
      <c r="KJI164" s="11"/>
      <c r="KJJ164" s="11"/>
      <c r="KJK164" s="11"/>
      <c r="KJL164" s="11"/>
      <c r="KJM164" s="11"/>
      <c r="KJN164" s="11"/>
      <c r="KJO164" s="11"/>
      <c r="KJP164" s="11"/>
      <c r="KJQ164" s="11"/>
      <c r="KJR164" s="11"/>
      <c r="KJS164" s="11"/>
      <c r="KJT164" s="11"/>
      <c r="KJU164" s="11"/>
      <c r="KJV164" s="11"/>
      <c r="KJW164" s="11"/>
      <c r="KJX164" s="11"/>
      <c r="KJY164" s="11"/>
      <c r="KJZ164" s="11"/>
      <c r="KKA164" s="11"/>
      <c r="KKB164" s="11"/>
      <c r="KKC164" s="11"/>
      <c r="KKD164" s="11"/>
      <c r="KKE164" s="11"/>
      <c r="KKF164" s="11"/>
      <c r="KKG164" s="11"/>
      <c r="KKH164" s="11"/>
      <c r="KKI164" s="11"/>
      <c r="KKJ164" s="11"/>
      <c r="KKK164" s="11"/>
      <c r="KKL164" s="11"/>
      <c r="KKM164" s="11"/>
      <c r="KKN164" s="11"/>
      <c r="KKO164" s="11"/>
      <c r="KKP164" s="11"/>
      <c r="KKQ164" s="11"/>
      <c r="KKR164" s="11"/>
      <c r="KKS164" s="11"/>
      <c r="KKT164" s="11"/>
      <c r="KKU164" s="11"/>
      <c r="KKV164" s="11"/>
      <c r="KKW164" s="11"/>
      <c r="KKX164" s="11"/>
      <c r="KKY164" s="11"/>
      <c r="KKZ164" s="11"/>
      <c r="KLA164" s="11"/>
      <c r="KLB164" s="11"/>
      <c r="KLC164" s="11"/>
      <c r="KLD164" s="11"/>
      <c r="KLE164" s="11"/>
      <c r="KLF164" s="11"/>
      <c r="KLG164" s="11"/>
      <c r="KLH164" s="11"/>
      <c r="KLI164" s="11"/>
      <c r="KLJ164" s="11"/>
      <c r="KLK164" s="11"/>
      <c r="KLL164" s="11"/>
      <c r="KLM164" s="11"/>
      <c r="KLN164" s="11"/>
      <c r="KLO164" s="11"/>
      <c r="KLP164" s="11"/>
      <c r="KLQ164" s="11"/>
      <c r="KLR164" s="11"/>
      <c r="KLS164" s="11"/>
      <c r="KLT164" s="11"/>
      <c r="KLU164" s="11"/>
      <c r="KLV164" s="11"/>
      <c r="KLW164" s="11"/>
      <c r="KLX164" s="11"/>
      <c r="KLY164" s="11"/>
      <c r="KLZ164" s="11"/>
      <c r="KMA164" s="11"/>
      <c r="KMB164" s="11"/>
      <c r="KMC164" s="11"/>
      <c r="KMD164" s="11"/>
      <c r="KME164" s="11"/>
      <c r="KMF164" s="11"/>
      <c r="KMG164" s="11"/>
      <c r="KMH164" s="11"/>
      <c r="KMI164" s="11"/>
      <c r="KMJ164" s="11"/>
      <c r="KMK164" s="11"/>
      <c r="KML164" s="11"/>
      <c r="KMM164" s="11"/>
      <c r="KMN164" s="11"/>
      <c r="KMO164" s="11"/>
      <c r="KMP164" s="11"/>
      <c r="KMQ164" s="11"/>
      <c r="KMR164" s="11"/>
      <c r="KMS164" s="11"/>
      <c r="KMT164" s="11"/>
      <c r="KMU164" s="11"/>
      <c r="KMV164" s="11"/>
      <c r="KMW164" s="11"/>
      <c r="KMX164" s="11"/>
      <c r="KMY164" s="11"/>
      <c r="KMZ164" s="11"/>
      <c r="KNA164" s="11"/>
      <c r="KNB164" s="11"/>
      <c r="KNC164" s="11"/>
      <c r="KND164" s="11"/>
      <c r="KNE164" s="11"/>
      <c r="KNF164" s="11"/>
      <c r="KNG164" s="11"/>
      <c r="KNH164" s="11"/>
      <c r="KNI164" s="11"/>
      <c r="KNJ164" s="11"/>
      <c r="KNK164" s="11"/>
      <c r="KNL164" s="11"/>
      <c r="KNM164" s="11"/>
      <c r="KNN164" s="11"/>
      <c r="KNO164" s="11"/>
      <c r="KNP164" s="11"/>
      <c r="KNQ164" s="11"/>
      <c r="KNR164" s="11"/>
      <c r="KNS164" s="11"/>
      <c r="KNT164" s="11"/>
      <c r="KNU164" s="11"/>
      <c r="KNV164" s="11"/>
      <c r="KNW164" s="11"/>
      <c r="KNX164" s="11"/>
      <c r="KNY164" s="11"/>
      <c r="KNZ164" s="11"/>
      <c r="KOA164" s="11"/>
      <c r="KOB164" s="11"/>
      <c r="KOC164" s="11"/>
      <c r="KOD164" s="11"/>
      <c r="KOE164" s="11"/>
      <c r="KOF164" s="11"/>
      <c r="KOG164" s="11"/>
      <c r="KOH164" s="11"/>
      <c r="KOI164" s="11"/>
      <c r="KOJ164" s="11"/>
      <c r="KOK164" s="11"/>
      <c r="KOL164" s="11"/>
      <c r="KOM164" s="11"/>
      <c r="KON164" s="11"/>
      <c r="KOO164" s="11"/>
      <c r="KOP164" s="11"/>
      <c r="KOQ164" s="11"/>
      <c r="KOR164" s="11"/>
      <c r="KOS164" s="11"/>
      <c r="KOT164" s="11"/>
      <c r="KOU164" s="11"/>
      <c r="KOV164" s="11"/>
      <c r="KOW164" s="11"/>
      <c r="KOX164" s="11"/>
      <c r="KOY164" s="11"/>
      <c r="KOZ164" s="11"/>
      <c r="KPA164" s="11"/>
      <c r="KPB164" s="11"/>
      <c r="KPC164" s="11"/>
      <c r="KPD164" s="11"/>
      <c r="KPE164" s="11"/>
      <c r="KPF164" s="11"/>
      <c r="KPG164" s="11"/>
      <c r="KPH164" s="11"/>
      <c r="KPI164" s="11"/>
      <c r="KPJ164" s="11"/>
      <c r="KPK164" s="11"/>
      <c r="KPL164" s="11"/>
      <c r="KPM164" s="11"/>
      <c r="KPN164" s="11"/>
      <c r="KPO164" s="11"/>
      <c r="KPP164" s="11"/>
      <c r="KPQ164" s="11"/>
      <c r="KPR164" s="11"/>
      <c r="KPS164" s="11"/>
      <c r="KPT164" s="11"/>
      <c r="KPU164" s="11"/>
      <c r="KPV164" s="11"/>
      <c r="KPW164" s="11"/>
      <c r="KPX164" s="11"/>
      <c r="KPY164" s="11"/>
      <c r="KPZ164" s="11"/>
      <c r="KQA164" s="11"/>
      <c r="KQB164" s="11"/>
      <c r="KQC164" s="11"/>
      <c r="KQD164" s="11"/>
      <c r="KQE164" s="11"/>
      <c r="KQF164" s="11"/>
      <c r="KQG164" s="11"/>
      <c r="KQH164" s="11"/>
      <c r="KQI164" s="11"/>
      <c r="KQJ164" s="11"/>
      <c r="KQK164" s="11"/>
      <c r="KQL164" s="11"/>
      <c r="KQM164" s="11"/>
      <c r="KQN164" s="11"/>
      <c r="KQO164" s="11"/>
      <c r="KQP164" s="11"/>
      <c r="KQQ164" s="11"/>
      <c r="KQR164" s="11"/>
      <c r="KQS164" s="11"/>
      <c r="KQT164" s="11"/>
      <c r="KQU164" s="11"/>
      <c r="KQV164" s="11"/>
      <c r="KQW164" s="11"/>
      <c r="KQX164" s="11"/>
      <c r="KQY164" s="11"/>
      <c r="KQZ164" s="11"/>
      <c r="KRA164" s="11"/>
      <c r="KRB164" s="11"/>
      <c r="KRC164" s="11"/>
      <c r="KRD164" s="11"/>
      <c r="KRE164" s="11"/>
      <c r="KRF164" s="11"/>
      <c r="KRG164" s="11"/>
      <c r="KRH164" s="11"/>
      <c r="KRI164" s="11"/>
      <c r="KRJ164" s="11"/>
      <c r="KRK164" s="11"/>
      <c r="KRL164" s="11"/>
      <c r="KRM164" s="11"/>
      <c r="KRN164" s="11"/>
      <c r="KRO164" s="11"/>
      <c r="KRP164" s="11"/>
      <c r="KRQ164" s="11"/>
      <c r="KRR164" s="11"/>
      <c r="KRS164" s="11"/>
      <c r="KRT164" s="11"/>
      <c r="KRU164" s="11"/>
      <c r="KRV164" s="11"/>
      <c r="KRW164" s="11"/>
      <c r="KRX164" s="11"/>
      <c r="KRY164" s="11"/>
      <c r="KRZ164" s="11"/>
      <c r="KSA164" s="11"/>
      <c r="KSB164" s="11"/>
      <c r="KSC164" s="11"/>
      <c r="KSD164" s="11"/>
      <c r="KSE164" s="11"/>
      <c r="KSF164" s="11"/>
      <c r="KSG164" s="11"/>
      <c r="KSH164" s="11"/>
      <c r="KSI164" s="11"/>
      <c r="KSJ164" s="11"/>
      <c r="KSK164" s="11"/>
      <c r="KSL164" s="11"/>
      <c r="KSM164" s="11"/>
      <c r="KSN164" s="11"/>
      <c r="KSO164" s="11"/>
      <c r="KSP164" s="11"/>
      <c r="KSQ164" s="11"/>
      <c r="KSR164" s="11"/>
      <c r="KSS164" s="11"/>
      <c r="KST164" s="11"/>
      <c r="KSU164" s="11"/>
      <c r="KSV164" s="11"/>
      <c r="KSW164" s="11"/>
      <c r="KSX164" s="11"/>
      <c r="KSY164" s="11"/>
      <c r="KSZ164" s="11"/>
      <c r="KTA164" s="11"/>
      <c r="KTB164" s="11"/>
      <c r="KTC164" s="11"/>
      <c r="KTD164" s="11"/>
      <c r="KTE164" s="11"/>
      <c r="KTF164" s="11"/>
      <c r="KTG164" s="11"/>
      <c r="KTH164" s="11"/>
      <c r="KTI164" s="11"/>
      <c r="KTJ164" s="11"/>
      <c r="KTK164" s="11"/>
      <c r="KTL164" s="11"/>
      <c r="KTM164" s="11"/>
      <c r="KTN164" s="11"/>
      <c r="KTO164" s="11"/>
      <c r="KTP164" s="11"/>
      <c r="KTQ164" s="11"/>
      <c r="KTR164" s="11"/>
      <c r="KTS164" s="11"/>
      <c r="KTT164" s="11"/>
      <c r="KTU164" s="11"/>
      <c r="KTV164" s="11"/>
      <c r="KTW164" s="11"/>
      <c r="KTX164" s="11"/>
      <c r="KTY164" s="11"/>
      <c r="KTZ164" s="11"/>
      <c r="KUA164" s="11"/>
      <c r="KUB164" s="11"/>
      <c r="KUC164" s="11"/>
      <c r="KUD164" s="11"/>
      <c r="KUE164" s="11"/>
      <c r="KUF164" s="11"/>
      <c r="KUG164" s="11"/>
      <c r="KUH164" s="11"/>
      <c r="KUI164" s="11"/>
      <c r="KUJ164" s="11"/>
      <c r="KUK164" s="11"/>
      <c r="KUL164" s="11"/>
      <c r="KUM164" s="11"/>
      <c r="KUN164" s="11"/>
      <c r="KUO164" s="11"/>
      <c r="KUP164" s="11"/>
      <c r="KUQ164" s="11"/>
      <c r="KUR164" s="11"/>
      <c r="KUS164" s="11"/>
      <c r="KUT164" s="11"/>
      <c r="KUU164" s="11"/>
      <c r="KUV164" s="11"/>
      <c r="KUW164" s="11"/>
      <c r="KUX164" s="11"/>
      <c r="KUY164" s="11"/>
      <c r="KUZ164" s="11"/>
      <c r="KVA164" s="11"/>
      <c r="KVB164" s="11"/>
      <c r="KVC164" s="11"/>
      <c r="KVD164" s="11"/>
      <c r="KVE164" s="11"/>
      <c r="KVF164" s="11"/>
      <c r="KVG164" s="11"/>
      <c r="KVH164" s="11"/>
      <c r="KVI164" s="11"/>
      <c r="KVJ164" s="11"/>
      <c r="KVK164" s="11"/>
      <c r="KVL164" s="11"/>
      <c r="KVM164" s="11"/>
      <c r="KVN164" s="11"/>
      <c r="KVO164" s="11"/>
      <c r="KVP164" s="11"/>
      <c r="KVQ164" s="11"/>
      <c r="KVR164" s="11"/>
      <c r="KVS164" s="11"/>
      <c r="KVT164" s="11"/>
      <c r="KVU164" s="11"/>
      <c r="KVV164" s="11"/>
      <c r="KVW164" s="11"/>
      <c r="KVX164" s="11"/>
      <c r="KVY164" s="11"/>
      <c r="KVZ164" s="11"/>
      <c r="KWA164" s="11"/>
      <c r="KWB164" s="11"/>
      <c r="KWC164" s="11"/>
      <c r="KWD164" s="11"/>
      <c r="KWE164" s="11"/>
      <c r="KWF164" s="11"/>
      <c r="KWG164" s="11"/>
      <c r="KWH164" s="11"/>
      <c r="KWI164" s="11"/>
      <c r="KWJ164" s="11"/>
      <c r="KWK164" s="11"/>
      <c r="KWL164" s="11"/>
      <c r="KWM164" s="11"/>
      <c r="KWN164" s="11"/>
      <c r="KWO164" s="11"/>
      <c r="KWP164" s="11"/>
      <c r="KWQ164" s="11"/>
      <c r="KWR164" s="11"/>
      <c r="KWS164" s="11"/>
      <c r="KWT164" s="11"/>
      <c r="KWU164" s="11"/>
      <c r="KWV164" s="11"/>
      <c r="KWW164" s="11"/>
      <c r="KWX164" s="11"/>
      <c r="KWY164" s="11"/>
      <c r="KWZ164" s="11"/>
      <c r="KXA164" s="11"/>
      <c r="KXB164" s="11"/>
      <c r="KXC164" s="11"/>
      <c r="KXD164" s="11"/>
      <c r="KXE164" s="11"/>
      <c r="KXF164" s="11"/>
      <c r="KXG164" s="11"/>
      <c r="KXH164" s="11"/>
      <c r="KXI164" s="11"/>
      <c r="KXJ164" s="11"/>
      <c r="KXK164" s="11"/>
      <c r="KXL164" s="11"/>
      <c r="KXM164" s="11"/>
      <c r="KXN164" s="11"/>
      <c r="KXO164" s="11"/>
      <c r="KXP164" s="11"/>
      <c r="KXQ164" s="11"/>
      <c r="KXR164" s="11"/>
      <c r="KXS164" s="11"/>
      <c r="KXT164" s="11"/>
      <c r="KXU164" s="11"/>
      <c r="KXV164" s="11"/>
      <c r="KXW164" s="11"/>
      <c r="KXX164" s="11"/>
      <c r="KXY164" s="11"/>
      <c r="KXZ164" s="11"/>
      <c r="KYA164" s="11"/>
      <c r="KYB164" s="11"/>
      <c r="KYC164" s="11"/>
      <c r="KYD164" s="11"/>
      <c r="KYE164" s="11"/>
      <c r="KYF164" s="11"/>
      <c r="KYG164" s="11"/>
      <c r="KYH164" s="11"/>
      <c r="KYI164" s="11"/>
      <c r="KYJ164" s="11"/>
      <c r="KYK164" s="11"/>
      <c r="KYL164" s="11"/>
      <c r="KYM164" s="11"/>
      <c r="KYN164" s="11"/>
      <c r="KYO164" s="11"/>
      <c r="KYP164" s="11"/>
      <c r="KYQ164" s="11"/>
      <c r="KYR164" s="11"/>
      <c r="KYS164" s="11"/>
      <c r="KYT164" s="11"/>
      <c r="KYU164" s="11"/>
      <c r="KYV164" s="11"/>
      <c r="KYW164" s="11"/>
      <c r="KYX164" s="11"/>
      <c r="KYY164" s="11"/>
      <c r="KYZ164" s="11"/>
      <c r="KZA164" s="11"/>
      <c r="KZB164" s="11"/>
      <c r="KZC164" s="11"/>
      <c r="KZD164" s="11"/>
      <c r="KZE164" s="11"/>
      <c r="KZF164" s="11"/>
      <c r="KZG164" s="11"/>
      <c r="KZH164" s="11"/>
      <c r="KZI164" s="11"/>
      <c r="KZJ164" s="11"/>
      <c r="KZK164" s="11"/>
      <c r="KZL164" s="11"/>
      <c r="KZM164" s="11"/>
      <c r="KZN164" s="11"/>
      <c r="KZO164" s="11"/>
      <c r="KZP164" s="11"/>
      <c r="KZQ164" s="11"/>
      <c r="KZR164" s="11"/>
      <c r="KZS164" s="11"/>
      <c r="KZT164" s="11"/>
      <c r="KZU164" s="11"/>
      <c r="KZV164" s="11"/>
      <c r="KZW164" s="11"/>
      <c r="KZX164" s="11"/>
      <c r="KZY164" s="11"/>
      <c r="KZZ164" s="11"/>
      <c r="LAA164" s="11"/>
      <c r="LAB164" s="11"/>
      <c r="LAC164" s="11"/>
      <c r="LAD164" s="11"/>
      <c r="LAE164" s="11"/>
      <c r="LAF164" s="11"/>
      <c r="LAG164" s="11"/>
      <c r="LAH164" s="11"/>
      <c r="LAI164" s="11"/>
      <c r="LAJ164" s="11"/>
      <c r="LAK164" s="11"/>
      <c r="LAL164" s="11"/>
      <c r="LAM164" s="11"/>
      <c r="LAN164" s="11"/>
      <c r="LAO164" s="11"/>
      <c r="LAP164" s="11"/>
      <c r="LAQ164" s="11"/>
      <c r="LAR164" s="11"/>
      <c r="LAS164" s="11"/>
      <c r="LAT164" s="11"/>
      <c r="LAU164" s="11"/>
      <c r="LAV164" s="11"/>
      <c r="LAW164" s="11"/>
      <c r="LAX164" s="11"/>
      <c r="LAY164" s="11"/>
      <c r="LAZ164" s="11"/>
      <c r="LBA164" s="11"/>
      <c r="LBB164" s="11"/>
      <c r="LBC164" s="11"/>
      <c r="LBD164" s="11"/>
      <c r="LBE164" s="11"/>
      <c r="LBF164" s="11"/>
      <c r="LBG164" s="11"/>
      <c r="LBH164" s="11"/>
      <c r="LBI164" s="11"/>
      <c r="LBJ164" s="11"/>
      <c r="LBK164" s="11"/>
      <c r="LBL164" s="11"/>
      <c r="LBM164" s="11"/>
      <c r="LBN164" s="11"/>
      <c r="LBO164" s="11"/>
      <c r="LBP164" s="11"/>
      <c r="LBQ164" s="11"/>
      <c r="LBR164" s="11"/>
      <c r="LBS164" s="11"/>
      <c r="LBT164" s="11"/>
      <c r="LBU164" s="11"/>
      <c r="LBV164" s="11"/>
      <c r="LBW164" s="11"/>
      <c r="LBX164" s="11"/>
      <c r="LBY164" s="11"/>
      <c r="LBZ164" s="11"/>
      <c r="LCA164" s="11"/>
      <c r="LCB164" s="11"/>
      <c r="LCC164" s="11"/>
      <c r="LCD164" s="11"/>
      <c r="LCE164" s="11"/>
      <c r="LCF164" s="11"/>
      <c r="LCG164" s="11"/>
      <c r="LCH164" s="11"/>
      <c r="LCI164" s="11"/>
      <c r="LCJ164" s="11"/>
      <c r="LCK164" s="11"/>
      <c r="LCL164" s="11"/>
      <c r="LCM164" s="11"/>
      <c r="LCN164" s="11"/>
      <c r="LCO164" s="11"/>
      <c r="LCP164" s="11"/>
      <c r="LCQ164" s="11"/>
      <c r="LCR164" s="11"/>
      <c r="LCS164" s="11"/>
      <c r="LCT164" s="11"/>
      <c r="LCU164" s="11"/>
      <c r="LCV164" s="11"/>
      <c r="LCW164" s="11"/>
      <c r="LCX164" s="11"/>
      <c r="LCY164" s="11"/>
      <c r="LCZ164" s="11"/>
      <c r="LDA164" s="11"/>
      <c r="LDB164" s="11"/>
      <c r="LDC164" s="11"/>
      <c r="LDD164" s="11"/>
      <c r="LDE164" s="11"/>
      <c r="LDF164" s="11"/>
      <c r="LDG164" s="11"/>
      <c r="LDH164" s="11"/>
      <c r="LDI164" s="11"/>
      <c r="LDJ164" s="11"/>
      <c r="LDK164" s="11"/>
      <c r="LDL164" s="11"/>
      <c r="LDM164" s="11"/>
      <c r="LDN164" s="11"/>
      <c r="LDO164" s="11"/>
      <c r="LDP164" s="11"/>
      <c r="LDQ164" s="11"/>
      <c r="LDR164" s="11"/>
      <c r="LDS164" s="11"/>
      <c r="LDT164" s="11"/>
      <c r="LDU164" s="11"/>
      <c r="LDV164" s="11"/>
      <c r="LDW164" s="11"/>
      <c r="LDX164" s="11"/>
      <c r="LDY164" s="11"/>
      <c r="LDZ164" s="11"/>
      <c r="LEA164" s="11"/>
      <c r="LEB164" s="11"/>
      <c r="LEC164" s="11"/>
      <c r="LED164" s="11"/>
      <c r="LEE164" s="11"/>
      <c r="LEF164" s="11"/>
      <c r="LEG164" s="11"/>
      <c r="LEH164" s="11"/>
      <c r="LEI164" s="11"/>
      <c r="LEJ164" s="11"/>
      <c r="LEK164" s="11"/>
      <c r="LEL164" s="11"/>
      <c r="LEM164" s="11"/>
      <c r="LEN164" s="11"/>
      <c r="LEO164" s="11"/>
      <c r="LEP164" s="11"/>
      <c r="LEQ164" s="11"/>
      <c r="LER164" s="11"/>
      <c r="LES164" s="11"/>
      <c r="LET164" s="11"/>
      <c r="LEU164" s="11"/>
      <c r="LEV164" s="11"/>
      <c r="LEW164" s="11"/>
      <c r="LEX164" s="11"/>
      <c r="LEY164" s="11"/>
      <c r="LEZ164" s="11"/>
      <c r="LFA164" s="11"/>
      <c r="LFB164" s="11"/>
      <c r="LFC164" s="11"/>
      <c r="LFD164" s="11"/>
      <c r="LFE164" s="11"/>
      <c r="LFF164" s="11"/>
      <c r="LFG164" s="11"/>
      <c r="LFH164" s="11"/>
      <c r="LFI164" s="11"/>
      <c r="LFJ164" s="11"/>
      <c r="LFK164" s="11"/>
      <c r="LFL164" s="11"/>
      <c r="LFM164" s="11"/>
      <c r="LFN164" s="11"/>
      <c r="LFO164" s="11"/>
      <c r="LFP164" s="11"/>
      <c r="LFQ164" s="11"/>
      <c r="LFR164" s="11"/>
      <c r="LFS164" s="11"/>
      <c r="LFT164" s="11"/>
      <c r="LFU164" s="11"/>
      <c r="LFV164" s="11"/>
      <c r="LFW164" s="11"/>
      <c r="LFX164" s="11"/>
      <c r="LFY164" s="11"/>
      <c r="LFZ164" s="11"/>
      <c r="LGA164" s="11"/>
      <c r="LGB164" s="11"/>
      <c r="LGC164" s="11"/>
      <c r="LGD164" s="11"/>
      <c r="LGE164" s="11"/>
      <c r="LGF164" s="11"/>
      <c r="LGG164" s="11"/>
      <c r="LGH164" s="11"/>
      <c r="LGI164" s="11"/>
      <c r="LGJ164" s="11"/>
      <c r="LGK164" s="11"/>
      <c r="LGL164" s="11"/>
      <c r="LGM164" s="11"/>
      <c r="LGN164" s="11"/>
      <c r="LGO164" s="11"/>
      <c r="LGP164" s="11"/>
      <c r="LGQ164" s="11"/>
      <c r="LGR164" s="11"/>
      <c r="LGS164" s="11"/>
      <c r="LGT164" s="11"/>
      <c r="LGU164" s="11"/>
      <c r="LGV164" s="11"/>
      <c r="LGW164" s="11"/>
      <c r="LGX164" s="11"/>
      <c r="LGY164" s="11"/>
      <c r="LGZ164" s="11"/>
      <c r="LHA164" s="11"/>
      <c r="LHB164" s="11"/>
      <c r="LHC164" s="11"/>
      <c r="LHD164" s="11"/>
      <c r="LHE164" s="11"/>
      <c r="LHF164" s="11"/>
      <c r="LHG164" s="11"/>
      <c r="LHH164" s="11"/>
      <c r="LHI164" s="11"/>
      <c r="LHJ164" s="11"/>
      <c r="LHK164" s="11"/>
      <c r="LHL164" s="11"/>
      <c r="LHM164" s="11"/>
      <c r="LHN164" s="11"/>
      <c r="LHO164" s="11"/>
      <c r="LHP164" s="11"/>
      <c r="LHQ164" s="11"/>
      <c r="LHR164" s="11"/>
      <c r="LHS164" s="11"/>
      <c r="LHT164" s="11"/>
      <c r="LHU164" s="11"/>
      <c r="LHV164" s="11"/>
      <c r="LHW164" s="11"/>
      <c r="LHX164" s="11"/>
      <c r="LHY164" s="11"/>
      <c r="LHZ164" s="11"/>
      <c r="LIA164" s="11"/>
      <c r="LIB164" s="11"/>
      <c r="LIC164" s="11"/>
      <c r="LID164" s="11"/>
      <c r="LIE164" s="11"/>
      <c r="LIF164" s="11"/>
      <c r="LIG164" s="11"/>
      <c r="LIH164" s="11"/>
      <c r="LII164" s="11"/>
      <c r="LIJ164" s="11"/>
      <c r="LIK164" s="11"/>
      <c r="LIL164" s="11"/>
      <c r="LIM164" s="11"/>
      <c r="LIN164" s="11"/>
      <c r="LIO164" s="11"/>
      <c r="LIP164" s="11"/>
      <c r="LIQ164" s="11"/>
      <c r="LIR164" s="11"/>
      <c r="LIS164" s="11"/>
      <c r="LIT164" s="11"/>
      <c r="LIU164" s="11"/>
      <c r="LIV164" s="11"/>
      <c r="LIW164" s="11"/>
      <c r="LIX164" s="11"/>
      <c r="LIY164" s="11"/>
      <c r="LIZ164" s="11"/>
      <c r="LJA164" s="11"/>
      <c r="LJB164" s="11"/>
      <c r="LJC164" s="11"/>
      <c r="LJD164" s="11"/>
      <c r="LJE164" s="11"/>
      <c r="LJF164" s="11"/>
      <c r="LJG164" s="11"/>
      <c r="LJH164" s="11"/>
      <c r="LJI164" s="11"/>
      <c r="LJJ164" s="11"/>
      <c r="LJK164" s="11"/>
      <c r="LJL164" s="11"/>
      <c r="LJM164" s="11"/>
      <c r="LJN164" s="11"/>
      <c r="LJO164" s="11"/>
      <c r="LJP164" s="11"/>
      <c r="LJQ164" s="11"/>
      <c r="LJR164" s="11"/>
      <c r="LJS164" s="11"/>
      <c r="LJT164" s="11"/>
      <c r="LJU164" s="11"/>
      <c r="LJV164" s="11"/>
      <c r="LJW164" s="11"/>
      <c r="LJX164" s="11"/>
      <c r="LJY164" s="11"/>
      <c r="LJZ164" s="11"/>
      <c r="LKA164" s="11"/>
      <c r="LKB164" s="11"/>
      <c r="LKC164" s="11"/>
      <c r="LKD164" s="11"/>
      <c r="LKE164" s="11"/>
      <c r="LKF164" s="11"/>
      <c r="LKG164" s="11"/>
      <c r="LKH164" s="11"/>
      <c r="LKI164" s="11"/>
      <c r="LKJ164" s="11"/>
      <c r="LKK164" s="11"/>
      <c r="LKL164" s="11"/>
      <c r="LKM164" s="11"/>
      <c r="LKN164" s="11"/>
      <c r="LKO164" s="11"/>
      <c r="LKP164" s="11"/>
      <c r="LKQ164" s="11"/>
      <c r="LKR164" s="11"/>
      <c r="LKS164" s="11"/>
      <c r="LKT164" s="11"/>
      <c r="LKU164" s="11"/>
      <c r="LKV164" s="11"/>
      <c r="LKW164" s="11"/>
      <c r="LKX164" s="11"/>
      <c r="LKY164" s="11"/>
      <c r="LKZ164" s="11"/>
      <c r="LLA164" s="11"/>
      <c r="LLB164" s="11"/>
      <c r="LLC164" s="11"/>
      <c r="LLD164" s="11"/>
      <c r="LLE164" s="11"/>
      <c r="LLF164" s="11"/>
      <c r="LLG164" s="11"/>
      <c r="LLH164" s="11"/>
      <c r="LLI164" s="11"/>
      <c r="LLJ164" s="11"/>
      <c r="LLK164" s="11"/>
      <c r="LLL164" s="11"/>
      <c r="LLM164" s="11"/>
      <c r="LLN164" s="11"/>
      <c r="LLO164" s="11"/>
      <c r="LLP164" s="11"/>
      <c r="LLQ164" s="11"/>
      <c r="LLR164" s="11"/>
      <c r="LLS164" s="11"/>
      <c r="LLT164" s="11"/>
      <c r="LLU164" s="11"/>
      <c r="LLV164" s="11"/>
      <c r="LLW164" s="11"/>
      <c r="LLX164" s="11"/>
      <c r="LLY164" s="11"/>
      <c r="LLZ164" s="11"/>
      <c r="LMA164" s="11"/>
      <c r="LMB164" s="11"/>
      <c r="LMC164" s="11"/>
      <c r="LMD164" s="11"/>
      <c r="LME164" s="11"/>
      <c r="LMF164" s="11"/>
      <c r="LMG164" s="11"/>
      <c r="LMH164" s="11"/>
      <c r="LMI164" s="11"/>
      <c r="LMJ164" s="11"/>
      <c r="LMK164" s="11"/>
      <c r="LML164" s="11"/>
      <c r="LMM164" s="11"/>
      <c r="LMN164" s="11"/>
      <c r="LMO164" s="11"/>
      <c r="LMP164" s="11"/>
      <c r="LMQ164" s="11"/>
      <c r="LMR164" s="11"/>
      <c r="LMS164" s="11"/>
      <c r="LMT164" s="11"/>
      <c r="LMU164" s="11"/>
      <c r="LMV164" s="11"/>
      <c r="LMW164" s="11"/>
      <c r="LMX164" s="11"/>
      <c r="LMY164" s="11"/>
      <c r="LMZ164" s="11"/>
      <c r="LNA164" s="11"/>
      <c r="LNB164" s="11"/>
      <c r="LNC164" s="11"/>
      <c r="LND164" s="11"/>
      <c r="LNE164" s="11"/>
      <c r="LNF164" s="11"/>
      <c r="LNG164" s="11"/>
      <c r="LNH164" s="11"/>
      <c r="LNI164" s="11"/>
      <c r="LNJ164" s="11"/>
      <c r="LNK164" s="11"/>
      <c r="LNL164" s="11"/>
      <c r="LNM164" s="11"/>
      <c r="LNN164" s="11"/>
      <c r="LNO164" s="11"/>
      <c r="LNP164" s="11"/>
      <c r="LNQ164" s="11"/>
      <c r="LNR164" s="11"/>
      <c r="LNS164" s="11"/>
      <c r="LNT164" s="11"/>
      <c r="LNU164" s="11"/>
      <c r="LNV164" s="11"/>
      <c r="LNW164" s="11"/>
      <c r="LNX164" s="11"/>
      <c r="LNY164" s="11"/>
      <c r="LNZ164" s="11"/>
      <c r="LOA164" s="11"/>
      <c r="LOB164" s="11"/>
      <c r="LOC164" s="11"/>
      <c r="LOD164" s="11"/>
      <c r="LOE164" s="11"/>
      <c r="LOF164" s="11"/>
      <c r="LOG164" s="11"/>
      <c r="LOH164" s="11"/>
      <c r="LOI164" s="11"/>
      <c r="LOJ164" s="11"/>
      <c r="LOK164" s="11"/>
      <c r="LOL164" s="11"/>
      <c r="LOM164" s="11"/>
      <c r="LON164" s="11"/>
      <c r="LOO164" s="11"/>
      <c r="LOP164" s="11"/>
      <c r="LOQ164" s="11"/>
      <c r="LOR164" s="11"/>
      <c r="LOS164" s="11"/>
      <c r="LOT164" s="11"/>
      <c r="LOU164" s="11"/>
      <c r="LOV164" s="11"/>
      <c r="LOW164" s="11"/>
      <c r="LOX164" s="11"/>
      <c r="LOY164" s="11"/>
      <c r="LOZ164" s="11"/>
      <c r="LPA164" s="11"/>
      <c r="LPB164" s="11"/>
      <c r="LPC164" s="11"/>
      <c r="LPD164" s="11"/>
      <c r="LPE164" s="11"/>
      <c r="LPF164" s="11"/>
      <c r="LPG164" s="11"/>
      <c r="LPH164" s="11"/>
      <c r="LPI164" s="11"/>
      <c r="LPJ164" s="11"/>
      <c r="LPK164" s="11"/>
      <c r="LPL164" s="11"/>
      <c r="LPM164" s="11"/>
      <c r="LPN164" s="11"/>
      <c r="LPO164" s="11"/>
      <c r="LPP164" s="11"/>
      <c r="LPQ164" s="11"/>
      <c r="LPR164" s="11"/>
      <c r="LPS164" s="11"/>
      <c r="LPT164" s="11"/>
      <c r="LPU164" s="11"/>
      <c r="LPV164" s="11"/>
      <c r="LPW164" s="11"/>
      <c r="LPX164" s="11"/>
      <c r="LPY164" s="11"/>
      <c r="LPZ164" s="11"/>
      <c r="LQA164" s="11"/>
      <c r="LQB164" s="11"/>
      <c r="LQC164" s="11"/>
      <c r="LQD164" s="11"/>
      <c r="LQE164" s="11"/>
      <c r="LQF164" s="11"/>
      <c r="LQG164" s="11"/>
      <c r="LQH164" s="11"/>
      <c r="LQI164" s="11"/>
      <c r="LQJ164" s="11"/>
      <c r="LQK164" s="11"/>
      <c r="LQL164" s="11"/>
      <c r="LQM164" s="11"/>
      <c r="LQN164" s="11"/>
      <c r="LQO164" s="11"/>
      <c r="LQP164" s="11"/>
      <c r="LQQ164" s="11"/>
      <c r="LQR164" s="11"/>
      <c r="LQS164" s="11"/>
      <c r="LQT164" s="11"/>
      <c r="LQU164" s="11"/>
      <c r="LQV164" s="11"/>
      <c r="LQW164" s="11"/>
      <c r="LQX164" s="11"/>
      <c r="LQY164" s="11"/>
      <c r="LQZ164" s="11"/>
      <c r="LRA164" s="11"/>
      <c r="LRB164" s="11"/>
      <c r="LRC164" s="11"/>
      <c r="LRD164" s="11"/>
      <c r="LRE164" s="11"/>
      <c r="LRF164" s="11"/>
      <c r="LRG164" s="11"/>
      <c r="LRH164" s="11"/>
      <c r="LRI164" s="11"/>
      <c r="LRJ164" s="11"/>
      <c r="LRK164" s="11"/>
      <c r="LRL164" s="11"/>
      <c r="LRM164" s="11"/>
      <c r="LRN164" s="11"/>
      <c r="LRO164" s="11"/>
      <c r="LRP164" s="11"/>
      <c r="LRQ164" s="11"/>
      <c r="LRR164" s="11"/>
      <c r="LRS164" s="11"/>
      <c r="LRT164" s="11"/>
      <c r="LRU164" s="11"/>
      <c r="LRV164" s="11"/>
      <c r="LRW164" s="11"/>
      <c r="LRX164" s="11"/>
      <c r="LRY164" s="11"/>
      <c r="LRZ164" s="11"/>
      <c r="LSA164" s="11"/>
      <c r="LSB164" s="11"/>
      <c r="LSC164" s="11"/>
      <c r="LSD164" s="11"/>
      <c r="LSE164" s="11"/>
      <c r="LSF164" s="11"/>
      <c r="LSG164" s="11"/>
      <c r="LSH164" s="11"/>
      <c r="LSI164" s="11"/>
      <c r="LSJ164" s="11"/>
      <c r="LSK164" s="11"/>
      <c r="LSL164" s="11"/>
      <c r="LSM164" s="11"/>
      <c r="LSN164" s="11"/>
      <c r="LSO164" s="11"/>
      <c r="LSP164" s="11"/>
      <c r="LSQ164" s="11"/>
      <c r="LSR164" s="11"/>
      <c r="LSS164" s="11"/>
      <c r="LST164" s="11"/>
      <c r="LSU164" s="11"/>
      <c r="LSV164" s="11"/>
      <c r="LSW164" s="11"/>
      <c r="LSX164" s="11"/>
      <c r="LSY164" s="11"/>
      <c r="LSZ164" s="11"/>
      <c r="LTA164" s="11"/>
      <c r="LTB164" s="11"/>
      <c r="LTC164" s="11"/>
      <c r="LTD164" s="11"/>
      <c r="LTE164" s="11"/>
      <c r="LTF164" s="11"/>
      <c r="LTG164" s="11"/>
      <c r="LTH164" s="11"/>
      <c r="LTI164" s="11"/>
      <c r="LTJ164" s="11"/>
      <c r="LTK164" s="11"/>
      <c r="LTL164" s="11"/>
      <c r="LTM164" s="11"/>
      <c r="LTN164" s="11"/>
      <c r="LTO164" s="11"/>
      <c r="LTP164" s="11"/>
      <c r="LTQ164" s="11"/>
      <c r="LTR164" s="11"/>
      <c r="LTS164" s="11"/>
      <c r="LTT164" s="11"/>
      <c r="LTU164" s="11"/>
      <c r="LTV164" s="11"/>
      <c r="LTW164" s="11"/>
      <c r="LTX164" s="11"/>
      <c r="LTY164" s="11"/>
      <c r="LTZ164" s="11"/>
      <c r="LUA164" s="11"/>
      <c r="LUB164" s="11"/>
      <c r="LUC164" s="11"/>
      <c r="LUD164" s="11"/>
      <c r="LUE164" s="11"/>
      <c r="LUF164" s="11"/>
      <c r="LUG164" s="11"/>
      <c r="LUH164" s="11"/>
      <c r="LUI164" s="11"/>
      <c r="LUJ164" s="11"/>
      <c r="LUK164" s="11"/>
      <c r="LUL164" s="11"/>
      <c r="LUM164" s="11"/>
      <c r="LUN164" s="11"/>
      <c r="LUO164" s="11"/>
      <c r="LUP164" s="11"/>
      <c r="LUQ164" s="11"/>
      <c r="LUR164" s="11"/>
      <c r="LUS164" s="11"/>
      <c r="LUT164" s="11"/>
      <c r="LUU164" s="11"/>
      <c r="LUV164" s="11"/>
      <c r="LUW164" s="11"/>
      <c r="LUX164" s="11"/>
      <c r="LUY164" s="11"/>
      <c r="LUZ164" s="11"/>
      <c r="LVA164" s="11"/>
      <c r="LVB164" s="11"/>
      <c r="LVC164" s="11"/>
      <c r="LVD164" s="11"/>
      <c r="LVE164" s="11"/>
      <c r="LVF164" s="11"/>
      <c r="LVG164" s="11"/>
      <c r="LVH164" s="11"/>
      <c r="LVI164" s="11"/>
      <c r="LVJ164" s="11"/>
      <c r="LVK164" s="11"/>
      <c r="LVL164" s="11"/>
      <c r="LVM164" s="11"/>
      <c r="LVN164" s="11"/>
      <c r="LVO164" s="11"/>
      <c r="LVP164" s="11"/>
      <c r="LVQ164" s="11"/>
      <c r="LVR164" s="11"/>
      <c r="LVS164" s="11"/>
      <c r="LVT164" s="11"/>
      <c r="LVU164" s="11"/>
      <c r="LVV164" s="11"/>
      <c r="LVW164" s="11"/>
      <c r="LVX164" s="11"/>
      <c r="LVY164" s="11"/>
      <c r="LVZ164" s="11"/>
      <c r="LWA164" s="11"/>
      <c r="LWB164" s="11"/>
      <c r="LWC164" s="11"/>
      <c r="LWD164" s="11"/>
      <c r="LWE164" s="11"/>
      <c r="LWF164" s="11"/>
      <c r="LWG164" s="11"/>
      <c r="LWH164" s="11"/>
      <c r="LWI164" s="11"/>
      <c r="LWJ164" s="11"/>
      <c r="LWK164" s="11"/>
      <c r="LWL164" s="11"/>
      <c r="LWM164" s="11"/>
      <c r="LWN164" s="11"/>
      <c r="LWO164" s="11"/>
      <c r="LWP164" s="11"/>
      <c r="LWQ164" s="11"/>
      <c r="LWR164" s="11"/>
      <c r="LWS164" s="11"/>
      <c r="LWT164" s="11"/>
      <c r="LWU164" s="11"/>
      <c r="LWV164" s="11"/>
      <c r="LWW164" s="11"/>
      <c r="LWX164" s="11"/>
      <c r="LWY164" s="11"/>
      <c r="LWZ164" s="11"/>
      <c r="LXA164" s="11"/>
      <c r="LXB164" s="11"/>
      <c r="LXC164" s="11"/>
      <c r="LXD164" s="11"/>
      <c r="LXE164" s="11"/>
      <c r="LXF164" s="11"/>
      <c r="LXG164" s="11"/>
      <c r="LXH164" s="11"/>
      <c r="LXI164" s="11"/>
      <c r="LXJ164" s="11"/>
      <c r="LXK164" s="11"/>
      <c r="LXL164" s="11"/>
      <c r="LXM164" s="11"/>
      <c r="LXN164" s="11"/>
      <c r="LXO164" s="11"/>
      <c r="LXP164" s="11"/>
      <c r="LXQ164" s="11"/>
      <c r="LXR164" s="11"/>
      <c r="LXS164" s="11"/>
      <c r="LXT164" s="11"/>
      <c r="LXU164" s="11"/>
      <c r="LXV164" s="11"/>
      <c r="LXW164" s="11"/>
      <c r="LXX164" s="11"/>
      <c r="LXY164" s="11"/>
      <c r="LXZ164" s="11"/>
      <c r="LYA164" s="11"/>
      <c r="LYB164" s="11"/>
      <c r="LYC164" s="11"/>
      <c r="LYD164" s="11"/>
      <c r="LYE164" s="11"/>
      <c r="LYF164" s="11"/>
      <c r="LYG164" s="11"/>
      <c r="LYH164" s="11"/>
      <c r="LYI164" s="11"/>
      <c r="LYJ164" s="11"/>
      <c r="LYK164" s="11"/>
      <c r="LYL164" s="11"/>
      <c r="LYM164" s="11"/>
      <c r="LYN164" s="11"/>
      <c r="LYO164" s="11"/>
      <c r="LYP164" s="11"/>
      <c r="LYQ164" s="11"/>
      <c r="LYR164" s="11"/>
      <c r="LYS164" s="11"/>
      <c r="LYT164" s="11"/>
      <c r="LYU164" s="11"/>
      <c r="LYV164" s="11"/>
      <c r="LYW164" s="11"/>
      <c r="LYX164" s="11"/>
      <c r="LYY164" s="11"/>
      <c r="LYZ164" s="11"/>
      <c r="LZA164" s="11"/>
      <c r="LZB164" s="11"/>
      <c r="LZC164" s="11"/>
      <c r="LZD164" s="11"/>
      <c r="LZE164" s="11"/>
      <c r="LZF164" s="11"/>
      <c r="LZG164" s="11"/>
      <c r="LZH164" s="11"/>
      <c r="LZI164" s="11"/>
      <c r="LZJ164" s="11"/>
      <c r="LZK164" s="11"/>
      <c r="LZL164" s="11"/>
      <c r="LZM164" s="11"/>
      <c r="LZN164" s="11"/>
      <c r="LZO164" s="11"/>
      <c r="LZP164" s="11"/>
      <c r="LZQ164" s="11"/>
      <c r="LZR164" s="11"/>
      <c r="LZS164" s="11"/>
      <c r="LZT164" s="11"/>
      <c r="LZU164" s="11"/>
      <c r="LZV164" s="11"/>
      <c r="LZW164" s="11"/>
      <c r="LZX164" s="11"/>
      <c r="LZY164" s="11"/>
      <c r="LZZ164" s="11"/>
      <c r="MAA164" s="11"/>
      <c r="MAB164" s="11"/>
      <c r="MAC164" s="11"/>
      <c r="MAD164" s="11"/>
      <c r="MAE164" s="11"/>
      <c r="MAF164" s="11"/>
      <c r="MAG164" s="11"/>
      <c r="MAH164" s="11"/>
      <c r="MAI164" s="11"/>
      <c r="MAJ164" s="11"/>
      <c r="MAK164" s="11"/>
      <c r="MAL164" s="11"/>
      <c r="MAM164" s="11"/>
      <c r="MAN164" s="11"/>
      <c r="MAO164" s="11"/>
      <c r="MAP164" s="11"/>
      <c r="MAQ164" s="11"/>
      <c r="MAR164" s="11"/>
      <c r="MAS164" s="11"/>
      <c r="MAT164" s="11"/>
      <c r="MAU164" s="11"/>
      <c r="MAV164" s="11"/>
      <c r="MAW164" s="11"/>
      <c r="MAX164" s="11"/>
      <c r="MAY164" s="11"/>
      <c r="MAZ164" s="11"/>
      <c r="MBA164" s="11"/>
      <c r="MBB164" s="11"/>
      <c r="MBC164" s="11"/>
      <c r="MBD164" s="11"/>
      <c r="MBE164" s="11"/>
      <c r="MBF164" s="11"/>
      <c r="MBG164" s="11"/>
      <c r="MBH164" s="11"/>
      <c r="MBI164" s="11"/>
      <c r="MBJ164" s="11"/>
      <c r="MBK164" s="11"/>
      <c r="MBL164" s="11"/>
      <c r="MBM164" s="11"/>
      <c r="MBN164" s="11"/>
      <c r="MBO164" s="11"/>
      <c r="MBP164" s="11"/>
      <c r="MBQ164" s="11"/>
      <c r="MBR164" s="11"/>
      <c r="MBS164" s="11"/>
      <c r="MBT164" s="11"/>
      <c r="MBU164" s="11"/>
      <c r="MBV164" s="11"/>
      <c r="MBW164" s="11"/>
      <c r="MBX164" s="11"/>
      <c r="MBY164" s="11"/>
      <c r="MBZ164" s="11"/>
      <c r="MCA164" s="11"/>
      <c r="MCB164" s="11"/>
      <c r="MCC164" s="11"/>
      <c r="MCD164" s="11"/>
      <c r="MCE164" s="11"/>
      <c r="MCF164" s="11"/>
      <c r="MCG164" s="11"/>
      <c r="MCH164" s="11"/>
      <c r="MCI164" s="11"/>
      <c r="MCJ164" s="11"/>
      <c r="MCK164" s="11"/>
      <c r="MCL164" s="11"/>
      <c r="MCM164" s="11"/>
      <c r="MCN164" s="11"/>
      <c r="MCO164" s="11"/>
      <c r="MCP164" s="11"/>
      <c r="MCQ164" s="11"/>
      <c r="MCR164" s="11"/>
      <c r="MCS164" s="11"/>
      <c r="MCT164" s="11"/>
      <c r="MCU164" s="11"/>
      <c r="MCV164" s="11"/>
      <c r="MCW164" s="11"/>
      <c r="MCX164" s="11"/>
      <c r="MCY164" s="11"/>
      <c r="MCZ164" s="11"/>
      <c r="MDA164" s="11"/>
      <c r="MDB164" s="11"/>
      <c r="MDC164" s="11"/>
      <c r="MDD164" s="11"/>
      <c r="MDE164" s="11"/>
      <c r="MDF164" s="11"/>
      <c r="MDG164" s="11"/>
      <c r="MDH164" s="11"/>
      <c r="MDI164" s="11"/>
      <c r="MDJ164" s="11"/>
      <c r="MDK164" s="11"/>
      <c r="MDL164" s="11"/>
      <c r="MDM164" s="11"/>
      <c r="MDN164" s="11"/>
      <c r="MDO164" s="11"/>
      <c r="MDP164" s="11"/>
      <c r="MDQ164" s="11"/>
      <c r="MDR164" s="11"/>
      <c r="MDS164" s="11"/>
      <c r="MDT164" s="11"/>
      <c r="MDU164" s="11"/>
      <c r="MDV164" s="11"/>
      <c r="MDW164" s="11"/>
      <c r="MDX164" s="11"/>
      <c r="MDY164" s="11"/>
      <c r="MDZ164" s="11"/>
      <c r="MEA164" s="11"/>
      <c r="MEB164" s="11"/>
      <c r="MEC164" s="11"/>
      <c r="MED164" s="11"/>
      <c r="MEE164" s="11"/>
      <c r="MEF164" s="11"/>
      <c r="MEG164" s="11"/>
      <c r="MEH164" s="11"/>
      <c r="MEI164" s="11"/>
      <c r="MEJ164" s="11"/>
      <c r="MEK164" s="11"/>
      <c r="MEL164" s="11"/>
      <c r="MEM164" s="11"/>
      <c r="MEN164" s="11"/>
      <c r="MEO164" s="11"/>
      <c r="MEP164" s="11"/>
      <c r="MEQ164" s="11"/>
      <c r="MER164" s="11"/>
      <c r="MES164" s="11"/>
      <c r="MET164" s="11"/>
      <c r="MEU164" s="11"/>
      <c r="MEV164" s="11"/>
      <c r="MEW164" s="11"/>
      <c r="MEX164" s="11"/>
      <c r="MEY164" s="11"/>
      <c r="MEZ164" s="11"/>
      <c r="MFA164" s="11"/>
      <c r="MFB164" s="11"/>
      <c r="MFC164" s="11"/>
      <c r="MFD164" s="11"/>
      <c r="MFE164" s="11"/>
      <c r="MFF164" s="11"/>
      <c r="MFG164" s="11"/>
      <c r="MFH164" s="11"/>
      <c r="MFI164" s="11"/>
      <c r="MFJ164" s="11"/>
      <c r="MFK164" s="11"/>
      <c r="MFL164" s="11"/>
      <c r="MFM164" s="11"/>
      <c r="MFN164" s="11"/>
      <c r="MFO164" s="11"/>
      <c r="MFP164" s="11"/>
      <c r="MFQ164" s="11"/>
      <c r="MFR164" s="11"/>
      <c r="MFS164" s="11"/>
      <c r="MFT164" s="11"/>
      <c r="MFU164" s="11"/>
      <c r="MFV164" s="11"/>
      <c r="MFW164" s="11"/>
      <c r="MFX164" s="11"/>
      <c r="MFY164" s="11"/>
      <c r="MFZ164" s="11"/>
      <c r="MGA164" s="11"/>
      <c r="MGB164" s="11"/>
      <c r="MGC164" s="11"/>
      <c r="MGD164" s="11"/>
      <c r="MGE164" s="11"/>
      <c r="MGF164" s="11"/>
      <c r="MGG164" s="11"/>
      <c r="MGH164" s="11"/>
      <c r="MGI164" s="11"/>
      <c r="MGJ164" s="11"/>
      <c r="MGK164" s="11"/>
      <c r="MGL164" s="11"/>
      <c r="MGM164" s="11"/>
      <c r="MGN164" s="11"/>
      <c r="MGO164" s="11"/>
      <c r="MGP164" s="11"/>
      <c r="MGQ164" s="11"/>
      <c r="MGR164" s="11"/>
      <c r="MGS164" s="11"/>
      <c r="MGT164" s="11"/>
      <c r="MGU164" s="11"/>
      <c r="MGV164" s="11"/>
      <c r="MGW164" s="11"/>
      <c r="MGX164" s="11"/>
      <c r="MGY164" s="11"/>
      <c r="MGZ164" s="11"/>
      <c r="MHA164" s="11"/>
      <c r="MHB164" s="11"/>
      <c r="MHC164" s="11"/>
      <c r="MHD164" s="11"/>
      <c r="MHE164" s="11"/>
      <c r="MHF164" s="11"/>
      <c r="MHG164" s="11"/>
      <c r="MHH164" s="11"/>
      <c r="MHI164" s="11"/>
      <c r="MHJ164" s="11"/>
      <c r="MHK164" s="11"/>
      <c r="MHL164" s="11"/>
      <c r="MHM164" s="11"/>
      <c r="MHN164" s="11"/>
      <c r="MHO164" s="11"/>
      <c r="MHP164" s="11"/>
      <c r="MHQ164" s="11"/>
      <c r="MHR164" s="11"/>
      <c r="MHS164" s="11"/>
      <c r="MHT164" s="11"/>
      <c r="MHU164" s="11"/>
      <c r="MHV164" s="11"/>
      <c r="MHW164" s="11"/>
      <c r="MHX164" s="11"/>
      <c r="MHY164" s="11"/>
      <c r="MHZ164" s="11"/>
      <c r="MIA164" s="11"/>
      <c r="MIB164" s="11"/>
      <c r="MIC164" s="11"/>
      <c r="MID164" s="11"/>
      <c r="MIE164" s="11"/>
      <c r="MIF164" s="11"/>
      <c r="MIG164" s="11"/>
      <c r="MIH164" s="11"/>
      <c r="MII164" s="11"/>
      <c r="MIJ164" s="11"/>
      <c r="MIK164" s="11"/>
      <c r="MIL164" s="11"/>
      <c r="MIM164" s="11"/>
      <c r="MIN164" s="11"/>
      <c r="MIO164" s="11"/>
      <c r="MIP164" s="11"/>
      <c r="MIQ164" s="11"/>
      <c r="MIR164" s="11"/>
      <c r="MIS164" s="11"/>
      <c r="MIT164" s="11"/>
      <c r="MIU164" s="11"/>
      <c r="MIV164" s="11"/>
      <c r="MIW164" s="11"/>
      <c r="MIX164" s="11"/>
      <c r="MIY164" s="11"/>
      <c r="MIZ164" s="11"/>
      <c r="MJA164" s="11"/>
      <c r="MJB164" s="11"/>
      <c r="MJC164" s="11"/>
      <c r="MJD164" s="11"/>
      <c r="MJE164" s="11"/>
      <c r="MJF164" s="11"/>
      <c r="MJG164" s="11"/>
      <c r="MJH164" s="11"/>
      <c r="MJI164" s="11"/>
      <c r="MJJ164" s="11"/>
      <c r="MJK164" s="11"/>
      <c r="MJL164" s="11"/>
      <c r="MJM164" s="11"/>
      <c r="MJN164" s="11"/>
      <c r="MJO164" s="11"/>
      <c r="MJP164" s="11"/>
      <c r="MJQ164" s="11"/>
      <c r="MJR164" s="11"/>
      <c r="MJS164" s="11"/>
      <c r="MJT164" s="11"/>
      <c r="MJU164" s="11"/>
      <c r="MJV164" s="11"/>
      <c r="MJW164" s="11"/>
      <c r="MJX164" s="11"/>
      <c r="MJY164" s="11"/>
      <c r="MJZ164" s="11"/>
      <c r="MKA164" s="11"/>
      <c r="MKB164" s="11"/>
      <c r="MKC164" s="11"/>
      <c r="MKD164" s="11"/>
      <c r="MKE164" s="11"/>
      <c r="MKF164" s="11"/>
      <c r="MKG164" s="11"/>
      <c r="MKH164" s="11"/>
      <c r="MKI164" s="11"/>
      <c r="MKJ164" s="11"/>
      <c r="MKK164" s="11"/>
      <c r="MKL164" s="11"/>
      <c r="MKM164" s="11"/>
      <c r="MKN164" s="11"/>
      <c r="MKO164" s="11"/>
      <c r="MKP164" s="11"/>
      <c r="MKQ164" s="11"/>
      <c r="MKR164" s="11"/>
      <c r="MKS164" s="11"/>
      <c r="MKT164" s="11"/>
      <c r="MKU164" s="11"/>
      <c r="MKV164" s="11"/>
      <c r="MKW164" s="11"/>
      <c r="MKX164" s="11"/>
      <c r="MKY164" s="11"/>
      <c r="MKZ164" s="11"/>
      <c r="MLA164" s="11"/>
      <c r="MLB164" s="11"/>
      <c r="MLC164" s="11"/>
      <c r="MLD164" s="11"/>
      <c r="MLE164" s="11"/>
      <c r="MLF164" s="11"/>
      <c r="MLG164" s="11"/>
      <c r="MLH164" s="11"/>
      <c r="MLI164" s="11"/>
      <c r="MLJ164" s="11"/>
      <c r="MLK164" s="11"/>
      <c r="MLL164" s="11"/>
      <c r="MLM164" s="11"/>
      <c r="MLN164" s="11"/>
      <c r="MLO164" s="11"/>
      <c r="MLP164" s="11"/>
      <c r="MLQ164" s="11"/>
      <c r="MLR164" s="11"/>
      <c r="MLS164" s="11"/>
      <c r="MLT164" s="11"/>
      <c r="MLU164" s="11"/>
      <c r="MLV164" s="11"/>
      <c r="MLW164" s="11"/>
      <c r="MLX164" s="11"/>
      <c r="MLY164" s="11"/>
      <c r="MLZ164" s="11"/>
      <c r="MMA164" s="11"/>
      <c r="MMB164" s="11"/>
      <c r="MMC164" s="11"/>
      <c r="MMD164" s="11"/>
      <c r="MME164" s="11"/>
      <c r="MMF164" s="11"/>
      <c r="MMG164" s="11"/>
      <c r="MMH164" s="11"/>
      <c r="MMI164" s="11"/>
      <c r="MMJ164" s="11"/>
      <c r="MMK164" s="11"/>
      <c r="MML164" s="11"/>
      <c r="MMM164" s="11"/>
      <c r="MMN164" s="11"/>
      <c r="MMO164" s="11"/>
      <c r="MMP164" s="11"/>
      <c r="MMQ164" s="11"/>
      <c r="MMR164" s="11"/>
      <c r="MMS164" s="11"/>
      <c r="MMT164" s="11"/>
      <c r="MMU164" s="11"/>
      <c r="MMV164" s="11"/>
      <c r="MMW164" s="11"/>
      <c r="MMX164" s="11"/>
      <c r="MMY164" s="11"/>
      <c r="MMZ164" s="11"/>
      <c r="MNA164" s="11"/>
      <c r="MNB164" s="11"/>
      <c r="MNC164" s="11"/>
      <c r="MND164" s="11"/>
      <c r="MNE164" s="11"/>
      <c r="MNF164" s="11"/>
      <c r="MNG164" s="11"/>
      <c r="MNH164" s="11"/>
      <c r="MNI164" s="11"/>
      <c r="MNJ164" s="11"/>
      <c r="MNK164" s="11"/>
      <c r="MNL164" s="11"/>
      <c r="MNM164" s="11"/>
      <c r="MNN164" s="11"/>
      <c r="MNO164" s="11"/>
      <c r="MNP164" s="11"/>
      <c r="MNQ164" s="11"/>
      <c r="MNR164" s="11"/>
      <c r="MNS164" s="11"/>
      <c r="MNT164" s="11"/>
      <c r="MNU164" s="11"/>
      <c r="MNV164" s="11"/>
      <c r="MNW164" s="11"/>
      <c r="MNX164" s="11"/>
      <c r="MNY164" s="11"/>
      <c r="MNZ164" s="11"/>
      <c r="MOA164" s="11"/>
      <c r="MOB164" s="11"/>
      <c r="MOC164" s="11"/>
      <c r="MOD164" s="11"/>
      <c r="MOE164" s="11"/>
      <c r="MOF164" s="11"/>
      <c r="MOG164" s="11"/>
      <c r="MOH164" s="11"/>
      <c r="MOI164" s="11"/>
      <c r="MOJ164" s="11"/>
      <c r="MOK164" s="11"/>
      <c r="MOL164" s="11"/>
      <c r="MOM164" s="11"/>
      <c r="MON164" s="11"/>
      <c r="MOO164" s="11"/>
      <c r="MOP164" s="11"/>
      <c r="MOQ164" s="11"/>
      <c r="MOR164" s="11"/>
      <c r="MOS164" s="11"/>
      <c r="MOT164" s="11"/>
      <c r="MOU164" s="11"/>
      <c r="MOV164" s="11"/>
      <c r="MOW164" s="11"/>
      <c r="MOX164" s="11"/>
      <c r="MOY164" s="11"/>
      <c r="MOZ164" s="11"/>
      <c r="MPA164" s="11"/>
      <c r="MPB164" s="11"/>
      <c r="MPC164" s="11"/>
      <c r="MPD164" s="11"/>
      <c r="MPE164" s="11"/>
      <c r="MPF164" s="11"/>
      <c r="MPG164" s="11"/>
      <c r="MPH164" s="11"/>
      <c r="MPI164" s="11"/>
      <c r="MPJ164" s="11"/>
      <c r="MPK164" s="11"/>
      <c r="MPL164" s="11"/>
      <c r="MPM164" s="11"/>
      <c r="MPN164" s="11"/>
      <c r="MPO164" s="11"/>
      <c r="MPP164" s="11"/>
      <c r="MPQ164" s="11"/>
      <c r="MPR164" s="11"/>
      <c r="MPS164" s="11"/>
      <c r="MPT164" s="11"/>
      <c r="MPU164" s="11"/>
      <c r="MPV164" s="11"/>
      <c r="MPW164" s="11"/>
      <c r="MPX164" s="11"/>
      <c r="MPY164" s="11"/>
      <c r="MPZ164" s="11"/>
      <c r="MQA164" s="11"/>
      <c r="MQB164" s="11"/>
      <c r="MQC164" s="11"/>
      <c r="MQD164" s="11"/>
      <c r="MQE164" s="11"/>
      <c r="MQF164" s="11"/>
      <c r="MQG164" s="11"/>
      <c r="MQH164" s="11"/>
      <c r="MQI164" s="11"/>
      <c r="MQJ164" s="11"/>
      <c r="MQK164" s="11"/>
      <c r="MQL164" s="11"/>
      <c r="MQM164" s="11"/>
      <c r="MQN164" s="11"/>
      <c r="MQO164" s="11"/>
      <c r="MQP164" s="11"/>
      <c r="MQQ164" s="11"/>
      <c r="MQR164" s="11"/>
      <c r="MQS164" s="11"/>
      <c r="MQT164" s="11"/>
      <c r="MQU164" s="11"/>
      <c r="MQV164" s="11"/>
      <c r="MQW164" s="11"/>
      <c r="MQX164" s="11"/>
      <c r="MQY164" s="11"/>
      <c r="MQZ164" s="11"/>
      <c r="MRA164" s="11"/>
      <c r="MRB164" s="11"/>
      <c r="MRC164" s="11"/>
      <c r="MRD164" s="11"/>
      <c r="MRE164" s="11"/>
      <c r="MRF164" s="11"/>
      <c r="MRG164" s="11"/>
      <c r="MRH164" s="11"/>
      <c r="MRI164" s="11"/>
      <c r="MRJ164" s="11"/>
      <c r="MRK164" s="11"/>
      <c r="MRL164" s="11"/>
      <c r="MRM164" s="11"/>
      <c r="MRN164" s="11"/>
      <c r="MRO164" s="11"/>
      <c r="MRP164" s="11"/>
      <c r="MRQ164" s="11"/>
      <c r="MRR164" s="11"/>
      <c r="MRS164" s="11"/>
      <c r="MRT164" s="11"/>
      <c r="MRU164" s="11"/>
      <c r="MRV164" s="11"/>
      <c r="MRW164" s="11"/>
      <c r="MRX164" s="11"/>
      <c r="MRY164" s="11"/>
      <c r="MRZ164" s="11"/>
      <c r="MSA164" s="11"/>
      <c r="MSB164" s="11"/>
      <c r="MSC164" s="11"/>
      <c r="MSD164" s="11"/>
      <c r="MSE164" s="11"/>
      <c r="MSF164" s="11"/>
      <c r="MSG164" s="11"/>
      <c r="MSH164" s="11"/>
      <c r="MSI164" s="11"/>
      <c r="MSJ164" s="11"/>
      <c r="MSK164" s="11"/>
      <c r="MSL164" s="11"/>
      <c r="MSM164" s="11"/>
      <c r="MSN164" s="11"/>
      <c r="MSO164" s="11"/>
      <c r="MSP164" s="11"/>
      <c r="MSQ164" s="11"/>
      <c r="MSR164" s="11"/>
      <c r="MSS164" s="11"/>
      <c r="MST164" s="11"/>
      <c r="MSU164" s="11"/>
      <c r="MSV164" s="11"/>
      <c r="MSW164" s="11"/>
      <c r="MSX164" s="11"/>
      <c r="MSY164" s="11"/>
      <c r="MSZ164" s="11"/>
      <c r="MTA164" s="11"/>
      <c r="MTB164" s="11"/>
      <c r="MTC164" s="11"/>
      <c r="MTD164" s="11"/>
      <c r="MTE164" s="11"/>
      <c r="MTF164" s="11"/>
      <c r="MTG164" s="11"/>
      <c r="MTH164" s="11"/>
      <c r="MTI164" s="11"/>
      <c r="MTJ164" s="11"/>
      <c r="MTK164" s="11"/>
      <c r="MTL164" s="11"/>
      <c r="MTM164" s="11"/>
      <c r="MTN164" s="11"/>
      <c r="MTO164" s="11"/>
      <c r="MTP164" s="11"/>
      <c r="MTQ164" s="11"/>
      <c r="MTR164" s="11"/>
      <c r="MTS164" s="11"/>
      <c r="MTT164" s="11"/>
      <c r="MTU164" s="11"/>
      <c r="MTV164" s="11"/>
      <c r="MTW164" s="11"/>
      <c r="MTX164" s="11"/>
      <c r="MTY164" s="11"/>
      <c r="MTZ164" s="11"/>
      <c r="MUA164" s="11"/>
      <c r="MUB164" s="11"/>
      <c r="MUC164" s="11"/>
      <c r="MUD164" s="11"/>
      <c r="MUE164" s="11"/>
      <c r="MUF164" s="11"/>
      <c r="MUG164" s="11"/>
      <c r="MUH164" s="11"/>
      <c r="MUI164" s="11"/>
      <c r="MUJ164" s="11"/>
      <c r="MUK164" s="11"/>
      <c r="MUL164" s="11"/>
      <c r="MUM164" s="11"/>
      <c r="MUN164" s="11"/>
      <c r="MUO164" s="11"/>
      <c r="MUP164" s="11"/>
      <c r="MUQ164" s="11"/>
      <c r="MUR164" s="11"/>
      <c r="MUS164" s="11"/>
      <c r="MUT164" s="11"/>
      <c r="MUU164" s="11"/>
      <c r="MUV164" s="11"/>
      <c r="MUW164" s="11"/>
      <c r="MUX164" s="11"/>
      <c r="MUY164" s="11"/>
      <c r="MUZ164" s="11"/>
      <c r="MVA164" s="11"/>
      <c r="MVB164" s="11"/>
      <c r="MVC164" s="11"/>
      <c r="MVD164" s="11"/>
      <c r="MVE164" s="11"/>
      <c r="MVF164" s="11"/>
      <c r="MVG164" s="11"/>
      <c r="MVH164" s="11"/>
      <c r="MVI164" s="11"/>
      <c r="MVJ164" s="11"/>
      <c r="MVK164" s="11"/>
      <c r="MVL164" s="11"/>
      <c r="MVM164" s="11"/>
      <c r="MVN164" s="11"/>
      <c r="MVO164" s="11"/>
      <c r="MVP164" s="11"/>
      <c r="MVQ164" s="11"/>
      <c r="MVR164" s="11"/>
      <c r="MVS164" s="11"/>
      <c r="MVT164" s="11"/>
      <c r="MVU164" s="11"/>
      <c r="MVV164" s="11"/>
      <c r="MVW164" s="11"/>
      <c r="MVX164" s="11"/>
      <c r="MVY164" s="11"/>
      <c r="MVZ164" s="11"/>
      <c r="MWA164" s="11"/>
      <c r="MWB164" s="11"/>
      <c r="MWC164" s="11"/>
      <c r="MWD164" s="11"/>
      <c r="MWE164" s="11"/>
      <c r="MWF164" s="11"/>
      <c r="MWG164" s="11"/>
      <c r="MWH164" s="11"/>
      <c r="MWI164" s="11"/>
      <c r="MWJ164" s="11"/>
      <c r="MWK164" s="11"/>
      <c r="MWL164" s="11"/>
      <c r="MWM164" s="11"/>
      <c r="MWN164" s="11"/>
      <c r="MWO164" s="11"/>
      <c r="MWP164" s="11"/>
      <c r="MWQ164" s="11"/>
      <c r="MWR164" s="11"/>
      <c r="MWS164" s="11"/>
      <c r="MWT164" s="11"/>
      <c r="MWU164" s="11"/>
      <c r="MWV164" s="11"/>
      <c r="MWW164" s="11"/>
      <c r="MWX164" s="11"/>
      <c r="MWY164" s="11"/>
      <c r="MWZ164" s="11"/>
      <c r="MXA164" s="11"/>
      <c r="MXB164" s="11"/>
      <c r="MXC164" s="11"/>
      <c r="MXD164" s="11"/>
      <c r="MXE164" s="11"/>
      <c r="MXF164" s="11"/>
      <c r="MXG164" s="11"/>
      <c r="MXH164" s="11"/>
      <c r="MXI164" s="11"/>
      <c r="MXJ164" s="11"/>
      <c r="MXK164" s="11"/>
      <c r="MXL164" s="11"/>
      <c r="MXM164" s="11"/>
      <c r="MXN164" s="11"/>
      <c r="MXO164" s="11"/>
      <c r="MXP164" s="11"/>
      <c r="MXQ164" s="11"/>
      <c r="MXR164" s="11"/>
      <c r="MXS164" s="11"/>
      <c r="MXT164" s="11"/>
      <c r="MXU164" s="11"/>
      <c r="MXV164" s="11"/>
      <c r="MXW164" s="11"/>
      <c r="MXX164" s="11"/>
      <c r="MXY164" s="11"/>
      <c r="MXZ164" s="11"/>
      <c r="MYA164" s="11"/>
      <c r="MYB164" s="11"/>
      <c r="MYC164" s="11"/>
      <c r="MYD164" s="11"/>
      <c r="MYE164" s="11"/>
      <c r="MYF164" s="11"/>
      <c r="MYG164" s="11"/>
      <c r="MYH164" s="11"/>
      <c r="MYI164" s="11"/>
      <c r="MYJ164" s="11"/>
      <c r="MYK164" s="11"/>
      <c r="MYL164" s="11"/>
      <c r="MYM164" s="11"/>
      <c r="MYN164" s="11"/>
      <c r="MYO164" s="11"/>
      <c r="MYP164" s="11"/>
      <c r="MYQ164" s="11"/>
      <c r="MYR164" s="11"/>
      <c r="MYS164" s="11"/>
      <c r="MYT164" s="11"/>
      <c r="MYU164" s="11"/>
      <c r="MYV164" s="11"/>
      <c r="MYW164" s="11"/>
      <c r="MYX164" s="11"/>
      <c r="MYY164" s="11"/>
      <c r="MYZ164" s="11"/>
      <c r="MZA164" s="11"/>
      <c r="MZB164" s="11"/>
      <c r="MZC164" s="11"/>
      <c r="MZD164" s="11"/>
      <c r="MZE164" s="11"/>
      <c r="MZF164" s="11"/>
      <c r="MZG164" s="11"/>
      <c r="MZH164" s="11"/>
      <c r="MZI164" s="11"/>
      <c r="MZJ164" s="11"/>
      <c r="MZK164" s="11"/>
      <c r="MZL164" s="11"/>
      <c r="MZM164" s="11"/>
      <c r="MZN164" s="11"/>
      <c r="MZO164" s="11"/>
      <c r="MZP164" s="11"/>
      <c r="MZQ164" s="11"/>
      <c r="MZR164" s="11"/>
      <c r="MZS164" s="11"/>
      <c r="MZT164" s="11"/>
      <c r="MZU164" s="11"/>
      <c r="MZV164" s="11"/>
      <c r="MZW164" s="11"/>
      <c r="MZX164" s="11"/>
      <c r="MZY164" s="11"/>
      <c r="MZZ164" s="11"/>
      <c r="NAA164" s="11"/>
      <c r="NAB164" s="11"/>
      <c r="NAC164" s="11"/>
      <c r="NAD164" s="11"/>
      <c r="NAE164" s="11"/>
      <c r="NAF164" s="11"/>
      <c r="NAG164" s="11"/>
      <c r="NAH164" s="11"/>
      <c r="NAI164" s="11"/>
      <c r="NAJ164" s="11"/>
      <c r="NAK164" s="11"/>
      <c r="NAL164" s="11"/>
      <c r="NAM164" s="11"/>
      <c r="NAN164" s="11"/>
      <c r="NAO164" s="11"/>
      <c r="NAP164" s="11"/>
      <c r="NAQ164" s="11"/>
      <c r="NAR164" s="11"/>
      <c r="NAS164" s="11"/>
      <c r="NAT164" s="11"/>
      <c r="NAU164" s="11"/>
      <c r="NAV164" s="11"/>
      <c r="NAW164" s="11"/>
      <c r="NAX164" s="11"/>
      <c r="NAY164" s="11"/>
      <c r="NAZ164" s="11"/>
      <c r="NBA164" s="11"/>
      <c r="NBB164" s="11"/>
      <c r="NBC164" s="11"/>
      <c r="NBD164" s="11"/>
      <c r="NBE164" s="11"/>
      <c r="NBF164" s="11"/>
      <c r="NBG164" s="11"/>
      <c r="NBH164" s="11"/>
      <c r="NBI164" s="11"/>
      <c r="NBJ164" s="11"/>
      <c r="NBK164" s="11"/>
      <c r="NBL164" s="11"/>
      <c r="NBM164" s="11"/>
      <c r="NBN164" s="11"/>
      <c r="NBO164" s="11"/>
      <c r="NBP164" s="11"/>
      <c r="NBQ164" s="11"/>
      <c r="NBR164" s="11"/>
      <c r="NBS164" s="11"/>
      <c r="NBT164" s="11"/>
      <c r="NBU164" s="11"/>
      <c r="NBV164" s="11"/>
      <c r="NBW164" s="11"/>
      <c r="NBX164" s="11"/>
      <c r="NBY164" s="11"/>
      <c r="NBZ164" s="11"/>
      <c r="NCA164" s="11"/>
      <c r="NCB164" s="11"/>
      <c r="NCC164" s="11"/>
      <c r="NCD164" s="11"/>
      <c r="NCE164" s="11"/>
      <c r="NCF164" s="11"/>
      <c r="NCG164" s="11"/>
      <c r="NCH164" s="11"/>
      <c r="NCI164" s="11"/>
      <c r="NCJ164" s="11"/>
      <c r="NCK164" s="11"/>
      <c r="NCL164" s="11"/>
      <c r="NCM164" s="11"/>
      <c r="NCN164" s="11"/>
      <c r="NCO164" s="11"/>
      <c r="NCP164" s="11"/>
      <c r="NCQ164" s="11"/>
      <c r="NCR164" s="11"/>
      <c r="NCS164" s="11"/>
      <c r="NCT164" s="11"/>
      <c r="NCU164" s="11"/>
      <c r="NCV164" s="11"/>
      <c r="NCW164" s="11"/>
      <c r="NCX164" s="11"/>
      <c r="NCY164" s="11"/>
      <c r="NCZ164" s="11"/>
      <c r="NDA164" s="11"/>
      <c r="NDB164" s="11"/>
      <c r="NDC164" s="11"/>
      <c r="NDD164" s="11"/>
      <c r="NDE164" s="11"/>
      <c r="NDF164" s="11"/>
      <c r="NDG164" s="11"/>
      <c r="NDH164" s="11"/>
      <c r="NDI164" s="11"/>
      <c r="NDJ164" s="11"/>
      <c r="NDK164" s="11"/>
      <c r="NDL164" s="11"/>
      <c r="NDM164" s="11"/>
      <c r="NDN164" s="11"/>
      <c r="NDO164" s="11"/>
      <c r="NDP164" s="11"/>
      <c r="NDQ164" s="11"/>
      <c r="NDR164" s="11"/>
      <c r="NDS164" s="11"/>
      <c r="NDT164" s="11"/>
      <c r="NDU164" s="11"/>
      <c r="NDV164" s="11"/>
      <c r="NDW164" s="11"/>
      <c r="NDX164" s="11"/>
      <c r="NDY164" s="11"/>
      <c r="NDZ164" s="11"/>
      <c r="NEA164" s="11"/>
      <c r="NEB164" s="11"/>
      <c r="NEC164" s="11"/>
      <c r="NED164" s="11"/>
      <c r="NEE164" s="11"/>
      <c r="NEF164" s="11"/>
      <c r="NEG164" s="11"/>
      <c r="NEH164" s="11"/>
      <c r="NEI164" s="11"/>
      <c r="NEJ164" s="11"/>
      <c r="NEK164" s="11"/>
      <c r="NEL164" s="11"/>
      <c r="NEM164" s="11"/>
      <c r="NEN164" s="11"/>
      <c r="NEO164" s="11"/>
      <c r="NEP164" s="11"/>
      <c r="NEQ164" s="11"/>
      <c r="NER164" s="11"/>
      <c r="NES164" s="11"/>
      <c r="NET164" s="11"/>
      <c r="NEU164" s="11"/>
      <c r="NEV164" s="11"/>
      <c r="NEW164" s="11"/>
      <c r="NEX164" s="11"/>
      <c r="NEY164" s="11"/>
      <c r="NEZ164" s="11"/>
      <c r="NFA164" s="11"/>
      <c r="NFB164" s="11"/>
      <c r="NFC164" s="11"/>
      <c r="NFD164" s="11"/>
      <c r="NFE164" s="11"/>
      <c r="NFF164" s="11"/>
      <c r="NFG164" s="11"/>
      <c r="NFH164" s="11"/>
      <c r="NFI164" s="11"/>
      <c r="NFJ164" s="11"/>
      <c r="NFK164" s="11"/>
      <c r="NFL164" s="11"/>
      <c r="NFM164" s="11"/>
      <c r="NFN164" s="11"/>
      <c r="NFO164" s="11"/>
      <c r="NFP164" s="11"/>
      <c r="NFQ164" s="11"/>
      <c r="NFR164" s="11"/>
      <c r="NFS164" s="11"/>
      <c r="NFT164" s="11"/>
      <c r="NFU164" s="11"/>
      <c r="NFV164" s="11"/>
      <c r="NFW164" s="11"/>
      <c r="NFX164" s="11"/>
      <c r="NFY164" s="11"/>
      <c r="NFZ164" s="11"/>
      <c r="NGA164" s="11"/>
      <c r="NGB164" s="11"/>
      <c r="NGC164" s="11"/>
      <c r="NGD164" s="11"/>
      <c r="NGE164" s="11"/>
      <c r="NGF164" s="11"/>
      <c r="NGG164" s="11"/>
      <c r="NGH164" s="11"/>
      <c r="NGI164" s="11"/>
      <c r="NGJ164" s="11"/>
      <c r="NGK164" s="11"/>
      <c r="NGL164" s="11"/>
      <c r="NGM164" s="11"/>
      <c r="NGN164" s="11"/>
      <c r="NGO164" s="11"/>
      <c r="NGP164" s="11"/>
      <c r="NGQ164" s="11"/>
      <c r="NGR164" s="11"/>
      <c r="NGS164" s="11"/>
      <c r="NGT164" s="11"/>
      <c r="NGU164" s="11"/>
      <c r="NGV164" s="11"/>
      <c r="NGW164" s="11"/>
      <c r="NGX164" s="11"/>
      <c r="NGY164" s="11"/>
      <c r="NGZ164" s="11"/>
      <c r="NHA164" s="11"/>
      <c r="NHB164" s="11"/>
      <c r="NHC164" s="11"/>
      <c r="NHD164" s="11"/>
      <c r="NHE164" s="11"/>
      <c r="NHF164" s="11"/>
      <c r="NHG164" s="11"/>
      <c r="NHH164" s="11"/>
      <c r="NHI164" s="11"/>
      <c r="NHJ164" s="11"/>
      <c r="NHK164" s="11"/>
      <c r="NHL164" s="11"/>
      <c r="NHM164" s="11"/>
      <c r="NHN164" s="11"/>
      <c r="NHO164" s="11"/>
      <c r="NHP164" s="11"/>
      <c r="NHQ164" s="11"/>
      <c r="NHR164" s="11"/>
      <c r="NHS164" s="11"/>
      <c r="NHT164" s="11"/>
      <c r="NHU164" s="11"/>
      <c r="NHV164" s="11"/>
      <c r="NHW164" s="11"/>
      <c r="NHX164" s="11"/>
      <c r="NHY164" s="11"/>
      <c r="NHZ164" s="11"/>
      <c r="NIA164" s="11"/>
      <c r="NIB164" s="11"/>
      <c r="NIC164" s="11"/>
      <c r="NID164" s="11"/>
      <c r="NIE164" s="11"/>
      <c r="NIF164" s="11"/>
      <c r="NIG164" s="11"/>
      <c r="NIH164" s="11"/>
      <c r="NII164" s="11"/>
      <c r="NIJ164" s="11"/>
      <c r="NIK164" s="11"/>
      <c r="NIL164" s="11"/>
      <c r="NIM164" s="11"/>
      <c r="NIN164" s="11"/>
      <c r="NIO164" s="11"/>
      <c r="NIP164" s="11"/>
      <c r="NIQ164" s="11"/>
      <c r="NIR164" s="11"/>
      <c r="NIS164" s="11"/>
      <c r="NIT164" s="11"/>
      <c r="NIU164" s="11"/>
      <c r="NIV164" s="11"/>
      <c r="NIW164" s="11"/>
      <c r="NIX164" s="11"/>
      <c r="NIY164" s="11"/>
      <c r="NIZ164" s="11"/>
      <c r="NJA164" s="11"/>
      <c r="NJB164" s="11"/>
      <c r="NJC164" s="11"/>
      <c r="NJD164" s="11"/>
      <c r="NJE164" s="11"/>
      <c r="NJF164" s="11"/>
      <c r="NJG164" s="11"/>
      <c r="NJH164" s="11"/>
      <c r="NJI164" s="11"/>
      <c r="NJJ164" s="11"/>
      <c r="NJK164" s="11"/>
      <c r="NJL164" s="11"/>
      <c r="NJM164" s="11"/>
      <c r="NJN164" s="11"/>
      <c r="NJO164" s="11"/>
      <c r="NJP164" s="11"/>
      <c r="NJQ164" s="11"/>
      <c r="NJR164" s="11"/>
      <c r="NJS164" s="11"/>
      <c r="NJT164" s="11"/>
      <c r="NJU164" s="11"/>
      <c r="NJV164" s="11"/>
      <c r="NJW164" s="11"/>
      <c r="NJX164" s="11"/>
      <c r="NJY164" s="11"/>
      <c r="NJZ164" s="11"/>
      <c r="NKA164" s="11"/>
      <c r="NKB164" s="11"/>
      <c r="NKC164" s="11"/>
      <c r="NKD164" s="11"/>
      <c r="NKE164" s="11"/>
      <c r="NKF164" s="11"/>
      <c r="NKG164" s="11"/>
      <c r="NKH164" s="11"/>
      <c r="NKI164" s="11"/>
      <c r="NKJ164" s="11"/>
      <c r="NKK164" s="11"/>
      <c r="NKL164" s="11"/>
      <c r="NKM164" s="11"/>
      <c r="NKN164" s="11"/>
      <c r="NKO164" s="11"/>
      <c r="NKP164" s="11"/>
      <c r="NKQ164" s="11"/>
      <c r="NKR164" s="11"/>
      <c r="NKS164" s="11"/>
      <c r="NKT164" s="11"/>
      <c r="NKU164" s="11"/>
      <c r="NKV164" s="11"/>
      <c r="NKW164" s="11"/>
      <c r="NKX164" s="11"/>
      <c r="NKY164" s="11"/>
      <c r="NKZ164" s="11"/>
      <c r="NLA164" s="11"/>
      <c r="NLB164" s="11"/>
      <c r="NLC164" s="11"/>
      <c r="NLD164" s="11"/>
      <c r="NLE164" s="11"/>
      <c r="NLF164" s="11"/>
      <c r="NLG164" s="11"/>
      <c r="NLH164" s="11"/>
      <c r="NLI164" s="11"/>
      <c r="NLJ164" s="11"/>
      <c r="NLK164" s="11"/>
      <c r="NLL164" s="11"/>
      <c r="NLM164" s="11"/>
      <c r="NLN164" s="11"/>
      <c r="NLO164" s="11"/>
      <c r="NLP164" s="11"/>
      <c r="NLQ164" s="11"/>
      <c r="NLR164" s="11"/>
      <c r="NLS164" s="11"/>
      <c r="NLT164" s="11"/>
      <c r="NLU164" s="11"/>
      <c r="NLV164" s="11"/>
      <c r="NLW164" s="11"/>
      <c r="NLX164" s="11"/>
      <c r="NLY164" s="11"/>
      <c r="NLZ164" s="11"/>
      <c r="NMA164" s="11"/>
      <c r="NMB164" s="11"/>
      <c r="NMC164" s="11"/>
      <c r="NMD164" s="11"/>
      <c r="NME164" s="11"/>
      <c r="NMF164" s="11"/>
      <c r="NMG164" s="11"/>
      <c r="NMH164" s="11"/>
      <c r="NMI164" s="11"/>
      <c r="NMJ164" s="11"/>
      <c r="NMK164" s="11"/>
      <c r="NML164" s="11"/>
      <c r="NMM164" s="11"/>
      <c r="NMN164" s="11"/>
      <c r="NMO164" s="11"/>
      <c r="NMP164" s="11"/>
      <c r="NMQ164" s="11"/>
      <c r="NMR164" s="11"/>
      <c r="NMS164" s="11"/>
      <c r="NMT164" s="11"/>
      <c r="NMU164" s="11"/>
      <c r="NMV164" s="11"/>
      <c r="NMW164" s="11"/>
      <c r="NMX164" s="11"/>
      <c r="NMY164" s="11"/>
      <c r="NMZ164" s="11"/>
      <c r="NNA164" s="11"/>
      <c r="NNB164" s="11"/>
      <c r="NNC164" s="11"/>
      <c r="NND164" s="11"/>
      <c r="NNE164" s="11"/>
      <c r="NNF164" s="11"/>
      <c r="NNG164" s="11"/>
      <c r="NNH164" s="11"/>
      <c r="NNI164" s="11"/>
      <c r="NNJ164" s="11"/>
      <c r="NNK164" s="11"/>
      <c r="NNL164" s="11"/>
      <c r="NNM164" s="11"/>
      <c r="NNN164" s="11"/>
      <c r="NNO164" s="11"/>
      <c r="NNP164" s="11"/>
      <c r="NNQ164" s="11"/>
      <c r="NNR164" s="11"/>
      <c r="NNS164" s="11"/>
      <c r="NNT164" s="11"/>
      <c r="NNU164" s="11"/>
      <c r="NNV164" s="11"/>
      <c r="NNW164" s="11"/>
      <c r="NNX164" s="11"/>
      <c r="NNY164" s="11"/>
      <c r="NNZ164" s="11"/>
      <c r="NOA164" s="11"/>
      <c r="NOB164" s="11"/>
      <c r="NOC164" s="11"/>
      <c r="NOD164" s="11"/>
      <c r="NOE164" s="11"/>
      <c r="NOF164" s="11"/>
      <c r="NOG164" s="11"/>
      <c r="NOH164" s="11"/>
      <c r="NOI164" s="11"/>
      <c r="NOJ164" s="11"/>
      <c r="NOK164" s="11"/>
      <c r="NOL164" s="11"/>
      <c r="NOM164" s="11"/>
      <c r="NON164" s="11"/>
      <c r="NOO164" s="11"/>
      <c r="NOP164" s="11"/>
      <c r="NOQ164" s="11"/>
      <c r="NOR164" s="11"/>
      <c r="NOS164" s="11"/>
      <c r="NOT164" s="11"/>
      <c r="NOU164" s="11"/>
      <c r="NOV164" s="11"/>
      <c r="NOW164" s="11"/>
      <c r="NOX164" s="11"/>
      <c r="NOY164" s="11"/>
      <c r="NOZ164" s="11"/>
      <c r="NPA164" s="11"/>
      <c r="NPB164" s="11"/>
      <c r="NPC164" s="11"/>
      <c r="NPD164" s="11"/>
      <c r="NPE164" s="11"/>
      <c r="NPF164" s="11"/>
      <c r="NPG164" s="11"/>
      <c r="NPH164" s="11"/>
      <c r="NPI164" s="11"/>
      <c r="NPJ164" s="11"/>
      <c r="NPK164" s="11"/>
      <c r="NPL164" s="11"/>
      <c r="NPM164" s="11"/>
      <c r="NPN164" s="11"/>
      <c r="NPO164" s="11"/>
      <c r="NPP164" s="11"/>
      <c r="NPQ164" s="11"/>
      <c r="NPR164" s="11"/>
      <c r="NPS164" s="11"/>
      <c r="NPT164" s="11"/>
      <c r="NPU164" s="11"/>
      <c r="NPV164" s="11"/>
      <c r="NPW164" s="11"/>
      <c r="NPX164" s="11"/>
      <c r="NPY164" s="11"/>
      <c r="NPZ164" s="11"/>
      <c r="NQA164" s="11"/>
      <c r="NQB164" s="11"/>
      <c r="NQC164" s="11"/>
      <c r="NQD164" s="11"/>
      <c r="NQE164" s="11"/>
      <c r="NQF164" s="11"/>
      <c r="NQG164" s="11"/>
      <c r="NQH164" s="11"/>
      <c r="NQI164" s="11"/>
      <c r="NQJ164" s="11"/>
      <c r="NQK164" s="11"/>
      <c r="NQL164" s="11"/>
      <c r="NQM164" s="11"/>
      <c r="NQN164" s="11"/>
      <c r="NQO164" s="11"/>
      <c r="NQP164" s="11"/>
      <c r="NQQ164" s="11"/>
      <c r="NQR164" s="11"/>
      <c r="NQS164" s="11"/>
      <c r="NQT164" s="11"/>
      <c r="NQU164" s="11"/>
      <c r="NQV164" s="11"/>
      <c r="NQW164" s="11"/>
      <c r="NQX164" s="11"/>
      <c r="NQY164" s="11"/>
      <c r="NQZ164" s="11"/>
      <c r="NRA164" s="11"/>
      <c r="NRB164" s="11"/>
      <c r="NRC164" s="11"/>
      <c r="NRD164" s="11"/>
      <c r="NRE164" s="11"/>
      <c r="NRF164" s="11"/>
      <c r="NRG164" s="11"/>
      <c r="NRH164" s="11"/>
      <c r="NRI164" s="11"/>
      <c r="NRJ164" s="11"/>
      <c r="NRK164" s="11"/>
      <c r="NRL164" s="11"/>
      <c r="NRM164" s="11"/>
      <c r="NRN164" s="11"/>
      <c r="NRO164" s="11"/>
      <c r="NRP164" s="11"/>
      <c r="NRQ164" s="11"/>
      <c r="NRR164" s="11"/>
      <c r="NRS164" s="11"/>
      <c r="NRT164" s="11"/>
      <c r="NRU164" s="11"/>
      <c r="NRV164" s="11"/>
      <c r="NRW164" s="11"/>
      <c r="NRX164" s="11"/>
      <c r="NRY164" s="11"/>
      <c r="NRZ164" s="11"/>
      <c r="NSA164" s="11"/>
      <c r="NSB164" s="11"/>
      <c r="NSC164" s="11"/>
      <c r="NSD164" s="11"/>
      <c r="NSE164" s="11"/>
      <c r="NSF164" s="11"/>
      <c r="NSG164" s="11"/>
      <c r="NSH164" s="11"/>
      <c r="NSI164" s="11"/>
      <c r="NSJ164" s="11"/>
      <c r="NSK164" s="11"/>
      <c r="NSL164" s="11"/>
      <c r="NSM164" s="11"/>
      <c r="NSN164" s="11"/>
      <c r="NSO164" s="11"/>
      <c r="NSP164" s="11"/>
      <c r="NSQ164" s="11"/>
      <c r="NSR164" s="11"/>
      <c r="NSS164" s="11"/>
      <c r="NST164" s="11"/>
      <c r="NSU164" s="11"/>
      <c r="NSV164" s="11"/>
      <c r="NSW164" s="11"/>
      <c r="NSX164" s="11"/>
      <c r="NSY164" s="11"/>
      <c r="NSZ164" s="11"/>
      <c r="NTA164" s="11"/>
      <c r="NTB164" s="11"/>
      <c r="NTC164" s="11"/>
      <c r="NTD164" s="11"/>
      <c r="NTE164" s="11"/>
      <c r="NTF164" s="11"/>
      <c r="NTG164" s="11"/>
      <c r="NTH164" s="11"/>
      <c r="NTI164" s="11"/>
      <c r="NTJ164" s="11"/>
      <c r="NTK164" s="11"/>
      <c r="NTL164" s="11"/>
      <c r="NTM164" s="11"/>
      <c r="NTN164" s="11"/>
      <c r="NTO164" s="11"/>
      <c r="NTP164" s="11"/>
      <c r="NTQ164" s="11"/>
      <c r="NTR164" s="11"/>
      <c r="NTS164" s="11"/>
      <c r="NTT164" s="11"/>
      <c r="NTU164" s="11"/>
      <c r="NTV164" s="11"/>
      <c r="NTW164" s="11"/>
      <c r="NTX164" s="11"/>
      <c r="NTY164" s="11"/>
      <c r="NTZ164" s="11"/>
      <c r="NUA164" s="11"/>
      <c r="NUB164" s="11"/>
      <c r="NUC164" s="11"/>
      <c r="NUD164" s="11"/>
      <c r="NUE164" s="11"/>
      <c r="NUF164" s="11"/>
      <c r="NUG164" s="11"/>
      <c r="NUH164" s="11"/>
      <c r="NUI164" s="11"/>
      <c r="NUJ164" s="11"/>
      <c r="NUK164" s="11"/>
      <c r="NUL164" s="11"/>
      <c r="NUM164" s="11"/>
      <c r="NUN164" s="11"/>
      <c r="NUO164" s="11"/>
      <c r="NUP164" s="11"/>
      <c r="NUQ164" s="11"/>
      <c r="NUR164" s="11"/>
      <c r="NUS164" s="11"/>
      <c r="NUT164" s="11"/>
      <c r="NUU164" s="11"/>
      <c r="NUV164" s="11"/>
      <c r="NUW164" s="11"/>
      <c r="NUX164" s="11"/>
      <c r="NUY164" s="11"/>
      <c r="NUZ164" s="11"/>
      <c r="NVA164" s="11"/>
      <c r="NVB164" s="11"/>
      <c r="NVC164" s="11"/>
      <c r="NVD164" s="11"/>
      <c r="NVE164" s="11"/>
      <c r="NVF164" s="11"/>
      <c r="NVG164" s="11"/>
      <c r="NVH164" s="11"/>
      <c r="NVI164" s="11"/>
      <c r="NVJ164" s="11"/>
      <c r="NVK164" s="11"/>
      <c r="NVL164" s="11"/>
      <c r="NVM164" s="11"/>
      <c r="NVN164" s="11"/>
      <c r="NVO164" s="11"/>
      <c r="NVP164" s="11"/>
      <c r="NVQ164" s="11"/>
      <c r="NVR164" s="11"/>
      <c r="NVS164" s="11"/>
      <c r="NVT164" s="11"/>
      <c r="NVU164" s="11"/>
      <c r="NVV164" s="11"/>
      <c r="NVW164" s="11"/>
      <c r="NVX164" s="11"/>
      <c r="NVY164" s="11"/>
      <c r="NVZ164" s="11"/>
      <c r="NWA164" s="11"/>
      <c r="NWB164" s="11"/>
      <c r="NWC164" s="11"/>
      <c r="NWD164" s="11"/>
      <c r="NWE164" s="11"/>
      <c r="NWF164" s="11"/>
      <c r="NWG164" s="11"/>
      <c r="NWH164" s="11"/>
      <c r="NWI164" s="11"/>
      <c r="NWJ164" s="11"/>
      <c r="NWK164" s="11"/>
      <c r="NWL164" s="11"/>
      <c r="NWM164" s="11"/>
      <c r="NWN164" s="11"/>
      <c r="NWO164" s="11"/>
      <c r="NWP164" s="11"/>
      <c r="NWQ164" s="11"/>
      <c r="NWR164" s="11"/>
      <c r="NWS164" s="11"/>
      <c r="NWT164" s="11"/>
      <c r="NWU164" s="11"/>
      <c r="NWV164" s="11"/>
      <c r="NWW164" s="11"/>
      <c r="NWX164" s="11"/>
      <c r="NWY164" s="11"/>
      <c r="NWZ164" s="11"/>
      <c r="NXA164" s="11"/>
      <c r="NXB164" s="11"/>
      <c r="NXC164" s="11"/>
      <c r="NXD164" s="11"/>
      <c r="NXE164" s="11"/>
      <c r="NXF164" s="11"/>
      <c r="NXG164" s="11"/>
      <c r="NXH164" s="11"/>
      <c r="NXI164" s="11"/>
      <c r="NXJ164" s="11"/>
      <c r="NXK164" s="11"/>
      <c r="NXL164" s="11"/>
      <c r="NXM164" s="11"/>
      <c r="NXN164" s="11"/>
      <c r="NXO164" s="11"/>
      <c r="NXP164" s="11"/>
      <c r="NXQ164" s="11"/>
      <c r="NXR164" s="11"/>
      <c r="NXS164" s="11"/>
      <c r="NXT164" s="11"/>
      <c r="NXU164" s="11"/>
      <c r="NXV164" s="11"/>
      <c r="NXW164" s="11"/>
      <c r="NXX164" s="11"/>
      <c r="NXY164" s="11"/>
      <c r="NXZ164" s="11"/>
      <c r="NYA164" s="11"/>
      <c r="NYB164" s="11"/>
      <c r="NYC164" s="11"/>
      <c r="NYD164" s="11"/>
      <c r="NYE164" s="11"/>
      <c r="NYF164" s="11"/>
      <c r="NYG164" s="11"/>
      <c r="NYH164" s="11"/>
      <c r="NYI164" s="11"/>
      <c r="NYJ164" s="11"/>
      <c r="NYK164" s="11"/>
      <c r="NYL164" s="11"/>
      <c r="NYM164" s="11"/>
      <c r="NYN164" s="11"/>
      <c r="NYO164" s="11"/>
      <c r="NYP164" s="11"/>
      <c r="NYQ164" s="11"/>
      <c r="NYR164" s="11"/>
      <c r="NYS164" s="11"/>
      <c r="NYT164" s="11"/>
      <c r="NYU164" s="11"/>
      <c r="NYV164" s="11"/>
      <c r="NYW164" s="11"/>
      <c r="NYX164" s="11"/>
      <c r="NYY164" s="11"/>
      <c r="NYZ164" s="11"/>
      <c r="NZA164" s="11"/>
      <c r="NZB164" s="11"/>
      <c r="NZC164" s="11"/>
      <c r="NZD164" s="11"/>
      <c r="NZE164" s="11"/>
      <c r="NZF164" s="11"/>
      <c r="NZG164" s="11"/>
      <c r="NZH164" s="11"/>
      <c r="NZI164" s="11"/>
      <c r="NZJ164" s="11"/>
      <c r="NZK164" s="11"/>
      <c r="NZL164" s="11"/>
      <c r="NZM164" s="11"/>
      <c r="NZN164" s="11"/>
      <c r="NZO164" s="11"/>
      <c r="NZP164" s="11"/>
      <c r="NZQ164" s="11"/>
      <c r="NZR164" s="11"/>
      <c r="NZS164" s="11"/>
      <c r="NZT164" s="11"/>
      <c r="NZU164" s="11"/>
      <c r="NZV164" s="11"/>
      <c r="NZW164" s="11"/>
      <c r="NZX164" s="11"/>
      <c r="NZY164" s="11"/>
      <c r="NZZ164" s="11"/>
      <c r="OAA164" s="11"/>
      <c r="OAB164" s="11"/>
      <c r="OAC164" s="11"/>
      <c r="OAD164" s="11"/>
      <c r="OAE164" s="11"/>
      <c r="OAF164" s="11"/>
      <c r="OAG164" s="11"/>
      <c r="OAH164" s="11"/>
      <c r="OAI164" s="11"/>
      <c r="OAJ164" s="11"/>
      <c r="OAK164" s="11"/>
      <c r="OAL164" s="11"/>
      <c r="OAM164" s="11"/>
      <c r="OAN164" s="11"/>
      <c r="OAO164" s="11"/>
      <c r="OAP164" s="11"/>
      <c r="OAQ164" s="11"/>
      <c r="OAR164" s="11"/>
      <c r="OAS164" s="11"/>
      <c r="OAT164" s="11"/>
      <c r="OAU164" s="11"/>
      <c r="OAV164" s="11"/>
      <c r="OAW164" s="11"/>
      <c r="OAX164" s="11"/>
      <c r="OAY164" s="11"/>
      <c r="OAZ164" s="11"/>
      <c r="OBA164" s="11"/>
      <c r="OBB164" s="11"/>
      <c r="OBC164" s="11"/>
      <c r="OBD164" s="11"/>
      <c r="OBE164" s="11"/>
      <c r="OBF164" s="11"/>
      <c r="OBG164" s="11"/>
      <c r="OBH164" s="11"/>
      <c r="OBI164" s="11"/>
      <c r="OBJ164" s="11"/>
      <c r="OBK164" s="11"/>
      <c r="OBL164" s="11"/>
      <c r="OBM164" s="11"/>
      <c r="OBN164" s="11"/>
      <c r="OBO164" s="11"/>
      <c r="OBP164" s="11"/>
      <c r="OBQ164" s="11"/>
      <c r="OBR164" s="11"/>
      <c r="OBS164" s="11"/>
      <c r="OBT164" s="11"/>
      <c r="OBU164" s="11"/>
      <c r="OBV164" s="11"/>
      <c r="OBW164" s="11"/>
      <c r="OBX164" s="11"/>
      <c r="OBY164" s="11"/>
      <c r="OBZ164" s="11"/>
      <c r="OCA164" s="11"/>
      <c r="OCB164" s="11"/>
      <c r="OCC164" s="11"/>
      <c r="OCD164" s="11"/>
      <c r="OCE164" s="11"/>
      <c r="OCF164" s="11"/>
      <c r="OCG164" s="11"/>
      <c r="OCH164" s="11"/>
      <c r="OCI164" s="11"/>
      <c r="OCJ164" s="11"/>
      <c r="OCK164" s="11"/>
      <c r="OCL164" s="11"/>
      <c r="OCM164" s="11"/>
      <c r="OCN164" s="11"/>
      <c r="OCO164" s="11"/>
      <c r="OCP164" s="11"/>
      <c r="OCQ164" s="11"/>
      <c r="OCR164" s="11"/>
      <c r="OCS164" s="11"/>
      <c r="OCT164" s="11"/>
      <c r="OCU164" s="11"/>
      <c r="OCV164" s="11"/>
      <c r="OCW164" s="11"/>
      <c r="OCX164" s="11"/>
      <c r="OCY164" s="11"/>
      <c r="OCZ164" s="11"/>
      <c r="ODA164" s="11"/>
      <c r="ODB164" s="11"/>
      <c r="ODC164" s="11"/>
      <c r="ODD164" s="11"/>
      <c r="ODE164" s="11"/>
      <c r="ODF164" s="11"/>
      <c r="ODG164" s="11"/>
      <c r="ODH164" s="11"/>
      <c r="ODI164" s="11"/>
      <c r="ODJ164" s="11"/>
      <c r="ODK164" s="11"/>
      <c r="ODL164" s="11"/>
      <c r="ODM164" s="11"/>
      <c r="ODN164" s="11"/>
      <c r="ODO164" s="11"/>
      <c r="ODP164" s="11"/>
      <c r="ODQ164" s="11"/>
      <c r="ODR164" s="11"/>
      <c r="ODS164" s="11"/>
      <c r="ODT164" s="11"/>
      <c r="ODU164" s="11"/>
      <c r="ODV164" s="11"/>
      <c r="ODW164" s="11"/>
      <c r="ODX164" s="11"/>
      <c r="ODY164" s="11"/>
      <c r="ODZ164" s="11"/>
      <c r="OEA164" s="11"/>
      <c r="OEB164" s="11"/>
      <c r="OEC164" s="11"/>
      <c r="OED164" s="11"/>
      <c r="OEE164" s="11"/>
      <c r="OEF164" s="11"/>
      <c r="OEG164" s="11"/>
      <c r="OEH164" s="11"/>
      <c r="OEI164" s="11"/>
      <c r="OEJ164" s="11"/>
      <c r="OEK164" s="11"/>
      <c r="OEL164" s="11"/>
      <c r="OEM164" s="11"/>
      <c r="OEN164" s="11"/>
      <c r="OEO164" s="11"/>
      <c r="OEP164" s="11"/>
      <c r="OEQ164" s="11"/>
      <c r="OER164" s="11"/>
      <c r="OES164" s="11"/>
      <c r="OET164" s="11"/>
      <c r="OEU164" s="11"/>
      <c r="OEV164" s="11"/>
      <c r="OEW164" s="11"/>
      <c r="OEX164" s="11"/>
      <c r="OEY164" s="11"/>
      <c r="OEZ164" s="11"/>
      <c r="OFA164" s="11"/>
      <c r="OFB164" s="11"/>
      <c r="OFC164" s="11"/>
      <c r="OFD164" s="11"/>
      <c r="OFE164" s="11"/>
      <c r="OFF164" s="11"/>
      <c r="OFG164" s="11"/>
      <c r="OFH164" s="11"/>
      <c r="OFI164" s="11"/>
      <c r="OFJ164" s="11"/>
      <c r="OFK164" s="11"/>
      <c r="OFL164" s="11"/>
      <c r="OFM164" s="11"/>
      <c r="OFN164" s="11"/>
      <c r="OFO164" s="11"/>
      <c r="OFP164" s="11"/>
      <c r="OFQ164" s="11"/>
      <c r="OFR164" s="11"/>
      <c r="OFS164" s="11"/>
      <c r="OFT164" s="11"/>
      <c r="OFU164" s="11"/>
      <c r="OFV164" s="11"/>
      <c r="OFW164" s="11"/>
      <c r="OFX164" s="11"/>
      <c r="OFY164" s="11"/>
      <c r="OFZ164" s="11"/>
      <c r="OGA164" s="11"/>
      <c r="OGB164" s="11"/>
      <c r="OGC164" s="11"/>
      <c r="OGD164" s="11"/>
      <c r="OGE164" s="11"/>
      <c r="OGF164" s="11"/>
      <c r="OGG164" s="11"/>
      <c r="OGH164" s="11"/>
      <c r="OGI164" s="11"/>
      <c r="OGJ164" s="11"/>
      <c r="OGK164" s="11"/>
      <c r="OGL164" s="11"/>
      <c r="OGM164" s="11"/>
      <c r="OGN164" s="11"/>
      <c r="OGO164" s="11"/>
      <c r="OGP164" s="11"/>
      <c r="OGQ164" s="11"/>
      <c r="OGR164" s="11"/>
      <c r="OGS164" s="11"/>
      <c r="OGT164" s="11"/>
      <c r="OGU164" s="11"/>
      <c r="OGV164" s="11"/>
      <c r="OGW164" s="11"/>
      <c r="OGX164" s="11"/>
      <c r="OGY164" s="11"/>
      <c r="OGZ164" s="11"/>
      <c r="OHA164" s="11"/>
      <c r="OHB164" s="11"/>
      <c r="OHC164" s="11"/>
      <c r="OHD164" s="11"/>
      <c r="OHE164" s="11"/>
      <c r="OHF164" s="11"/>
      <c r="OHG164" s="11"/>
      <c r="OHH164" s="11"/>
      <c r="OHI164" s="11"/>
      <c r="OHJ164" s="11"/>
      <c r="OHK164" s="11"/>
      <c r="OHL164" s="11"/>
      <c r="OHM164" s="11"/>
      <c r="OHN164" s="11"/>
      <c r="OHO164" s="11"/>
      <c r="OHP164" s="11"/>
      <c r="OHQ164" s="11"/>
      <c r="OHR164" s="11"/>
      <c r="OHS164" s="11"/>
      <c r="OHT164" s="11"/>
      <c r="OHU164" s="11"/>
      <c r="OHV164" s="11"/>
      <c r="OHW164" s="11"/>
      <c r="OHX164" s="11"/>
      <c r="OHY164" s="11"/>
      <c r="OHZ164" s="11"/>
      <c r="OIA164" s="11"/>
      <c r="OIB164" s="11"/>
      <c r="OIC164" s="11"/>
      <c r="OID164" s="11"/>
      <c r="OIE164" s="11"/>
      <c r="OIF164" s="11"/>
      <c r="OIG164" s="11"/>
      <c r="OIH164" s="11"/>
      <c r="OII164" s="11"/>
      <c r="OIJ164" s="11"/>
      <c r="OIK164" s="11"/>
      <c r="OIL164" s="11"/>
      <c r="OIM164" s="11"/>
      <c r="OIN164" s="11"/>
      <c r="OIO164" s="11"/>
      <c r="OIP164" s="11"/>
      <c r="OIQ164" s="11"/>
      <c r="OIR164" s="11"/>
      <c r="OIS164" s="11"/>
      <c r="OIT164" s="11"/>
      <c r="OIU164" s="11"/>
      <c r="OIV164" s="11"/>
      <c r="OIW164" s="11"/>
      <c r="OIX164" s="11"/>
      <c r="OIY164" s="11"/>
      <c r="OIZ164" s="11"/>
      <c r="OJA164" s="11"/>
      <c r="OJB164" s="11"/>
      <c r="OJC164" s="11"/>
      <c r="OJD164" s="11"/>
      <c r="OJE164" s="11"/>
      <c r="OJF164" s="11"/>
      <c r="OJG164" s="11"/>
      <c r="OJH164" s="11"/>
      <c r="OJI164" s="11"/>
      <c r="OJJ164" s="11"/>
      <c r="OJK164" s="11"/>
      <c r="OJL164" s="11"/>
      <c r="OJM164" s="11"/>
      <c r="OJN164" s="11"/>
      <c r="OJO164" s="11"/>
      <c r="OJP164" s="11"/>
      <c r="OJQ164" s="11"/>
      <c r="OJR164" s="11"/>
      <c r="OJS164" s="11"/>
      <c r="OJT164" s="11"/>
      <c r="OJU164" s="11"/>
      <c r="OJV164" s="11"/>
      <c r="OJW164" s="11"/>
      <c r="OJX164" s="11"/>
      <c r="OJY164" s="11"/>
      <c r="OJZ164" s="11"/>
      <c r="OKA164" s="11"/>
      <c r="OKB164" s="11"/>
      <c r="OKC164" s="11"/>
      <c r="OKD164" s="11"/>
      <c r="OKE164" s="11"/>
      <c r="OKF164" s="11"/>
      <c r="OKG164" s="11"/>
      <c r="OKH164" s="11"/>
      <c r="OKI164" s="11"/>
      <c r="OKJ164" s="11"/>
      <c r="OKK164" s="11"/>
      <c r="OKL164" s="11"/>
      <c r="OKM164" s="11"/>
      <c r="OKN164" s="11"/>
      <c r="OKO164" s="11"/>
      <c r="OKP164" s="11"/>
      <c r="OKQ164" s="11"/>
      <c r="OKR164" s="11"/>
      <c r="OKS164" s="11"/>
      <c r="OKT164" s="11"/>
      <c r="OKU164" s="11"/>
      <c r="OKV164" s="11"/>
      <c r="OKW164" s="11"/>
      <c r="OKX164" s="11"/>
      <c r="OKY164" s="11"/>
      <c r="OKZ164" s="11"/>
      <c r="OLA164" s="11"/>
      <c r="OLB164" s="11"/>
      <c r="OLC164" s="11"/>
      <c r="OLD164" s="11"/>
      <c r="OLE164" s="11"/>
      <c r="OLF164" s="11"/>
      <c r="OLG164" s="11"/>
      <c r="OLH164" s="11"/>
      <c r="OLI164" s="11"/>
      <c r="OLJ164" s="11"/>
      <c r="OLK164" s="11"/>
      <c r="OLL164" s="11"/>
      <c r="OLM164" s="11"/>
      <c r="OLN164" s="11"/>
      <c r="OLO164" s="11"/>
      <c r="OLP164" s="11"/>
      <c r="OLQ164" s="11"/>
      <c r="OLR164" s="11"/>
      <c r="OLS164" s="11"/>
      <c r="OLT164" s="11"/>
      <c r="OLU164" s="11"/>
      <c r="OLV164" s="11"/>
      <c r="OLW164" s="11"/>
      <c r="OLX164" s="11"/>
      <c r="OLY164" s="11"/>
      <c r="OLZ164" s="11"/>
      <c r="OMA164" s="11"/>
      <c r="OMB164" s="11"/>
      <c r="OMC164" s="11"/>
      <c r="OMD164" s="11"/>
      <c r="OME164" s="11"/>
      <c r="OMF164" s="11"/>
      <c r="OMG164" s="11"/>
      <c r="OMH164" s="11"/>
      <c r="OMI164" s="11"/>
      <c r="OMJ164" s="11"/>
      <c r="OMK164" s="11"/>
      <c r="OML164" s="11"/>
      <c r="OMM164" s="11"/>
      <c r="OMN164" s="11"/>
      <c r="OMO164" s="11"/>
      <c r="OMP164" s="11"/>
      <c r="OMQ164" s="11"/>
      <c r="OMR164" s="11"/>
      <c r="OMS164" s="11"/>
      <c r="OMT164" s="11"/>
      <c r="OMU164" s="11"/>
      <c r="OMV164" s="11"/>
      <c r="OMW164" s="11"/>
      <c r="OMX164" s="11"/>
      <c r="OMY164" s="11"/>
      <c r="OMZ164" s="11"/>
      <c r="ONA164" s="11"/>
      <c r="ONB164" s="11"/>
      <c r="ONC164" s="11"/>
      <c r="OND164" s="11"/>
      <c r="ONE164" s="11"/>
      <c r="ONF164" s="11"/>
      <c r="ONG164" s="11"/>
      <c r="ONH164" s="11"/>
      <c r="ONI164" s="11"/>
      <c r="ONJ164" s="11"/>
      <c r="ONK164" s="11"/>
      <c r="ONL164" s="11"/>
      <c r="ONM164" s="11"/>
      <c r="ONN164" s="11"/>
      <c r="ONO164" s="11"/>
      <c r="ONP164" s="11"/>
      <c r="ONQ164" s="11"/>
      <c r="ONR164" s="11"/>
      <c r="ONS164" s="11"/>
      <c r="ONT164" s="11"/>
      <c r="ONU164" s="11"/>
      <c r="ONV164" s="11"/>
      <c r="ONW164" s="11"/>
      <c r="ONX164" s="11"/>
      <c r="ONY164" s="11"/>
      <c r="ONZ164" s="11"/>
      <c r="OOA164" s="11"/>
      <c r="OOB164" s="11"/>
      <c r="OOC164" s="11"/>
      <c r="OOD164" s="11"/>
      <c r="OOE164" s="11"/>
      <c r="OOF164" s="11"/>
      <c r="OOG164" s="11"/>
      <c r="OOH164" s="11"/>
      <c r="OOI164" s="11"/>
      <c r="OOJ164" s="11"/>
      <c r="OOK164" s="11"/>
      <c r="OOL164" s="11"/>
      <c r="OOM164" s="11"/>
      <c r="OON164" s="11"/>
      <c r="OOO164" s="11"/>
      <c r="OOP164" s="11"/>
      <c r="OOQ164" s="11"/>
      <c r="OOR164" s="11"/>
      <c r="OOS164" s="11"/>
      <c r="OOT164" s="11"/>
      <c r="OOU164" s="11"/>
      <c r="OOV164" s="11"/>
      <c r="OOW164" s="11"/>
      <c r="OOX164" s="11"/>
      <c r="OOY164" s="11"/>
      <c r="OOZ164" s="11"/>
      <c r="OPA164" s="11"/>
      <c r="OPB164" s="11"/>
      <c r="OPC164" s="11"/>
      <c r="OPD164" s="11"/>
      <c r="OPE164" s="11"/>
      <c r="OPF164" s="11"/>
      <c r="OPG164" s="11"/>
      <c r="OPH164" s="11"/>
      <c r="OPI164" s="11"/>
      <c r="OPJ164" s="11"/>
      <c r="OPK164" s="11"/>
      <c r="OPL164" s="11"/>
      <c r="OPM164" s="11"/>
      <c r="OPN164" s="11"/>
      <c r="OPO164" s="11"/>
      <c r="OPP164" s="11"/>
      <c r="OPQ164" s="11"/>
      <c r="OPR164" s="11"/>
      <c r="OPS164" s="11"/>
      <c r="OPT164" s="11"/>
      <c r="OPU164" s="11"/>
      <c r="OPV164" s="11"/>
      <c r="OPW164" s="11"/>
      <c r="OPX164" s="11"/>
      <c r="OPY164" s="11"/>
      <c r="OPZ164" s="11"/>
      <c r="OQA164" s="11"/>
      <c r="OQB164" s="11"/>
      <c r="OQC164" s="11"/>
      <c r="OQD164" s="11"/>
      <c r="OQE164" s="11"/>
      <c r="OQF164" s="11"/>
      <c r="OQG164" s="11"/>
      <c r="OQH164" s="11"/>
      <c r="OQI164" s="11"/>
      <c r="OQJ164" s="11"/>
      <c r="OQK164" s="11"/>
      <c r="OQL164" s="11"/>
      <c r="OQM164" s="11"/>
      <c r="OQN164" s="11"/>
      <c r="OQO164" s="11"/>
      <c r="OQP164" s="11"/>
      <c r="OQQ164" s="11"/>
      <c r="OQR164" s="11"/>
      <c r="OQS164" s="11"/>
      <c r="OQT164" s="11"/>
      <c r="OQU164" s="11"/>
      <c r="OQV164" s="11"/>
      <c r="OQW164" s="11"/>
      <c r="OQX164" s="11"/>
      <c r="OQY164" s="11"/>
      <c r="OQZ164" s="11"/>
      <c r="ORA164" s="11"/>
      <c r="ORB164" s="11"/>
      <c r="ORC164" s="11"/>
      <c r="ORD164" s="11"/>
      <c r="ORE164" s="11"/>
      <c r="ORF164" s="11"/>
      <c r="ORG164" s="11"/>
      <c r="ORH164" s="11"/>
      <c r="ORI164" s="11"/>
      <c r="ORJ164" s="11"/>
      <c r="ORK164" s="11"/>
      <c r="ORL164" s="11"/>
      <c r="ORM164" s="11"/>
      <c r="ORN164" s="11"/>
      <c r="ORO164" s="11"/>
      <c r="ORP164" s="11"/>
      <c r="ORQ164" s="11"/>
      <c r="ORR164" s="11"/>
      <c r="ORS164" s="11"/>
      <c r="ORT164" s="11"/>
      <c r="ORU164" s="11"/>
      <c r="ORV164" s="11"/>
      <c r="ORW164" s="11"/>
      <c r="ORX164" s="11"/>
      <c r="ORY164" s="11"/>
      <c r="ORZ164" s="11"/>
      <c r="OSA164" s="11"/>
      <c r="OSB164" s="11"/>
      <c r="OSC164" s="11"/>
      <c r="OSD164" s="11"/>
      <c r="OSE164" s="11"/>
      <c r="OSF164" s="11"/>
      <c r="OSG164" s="11"/>
      <c r="OSH164" s="11"/>
      <c r="OSI164" s="11"/>
      <c r="OSJ164" s="11"/>
      <c r="OSK164" s="11"/>
      <c r="OSL164" s="11"/>
      <c r="OSM164" s="11"/>
      <c r="OSN164" s="11"/>
      <c r="OSO164" s="11"/>
      <c r="OSP164" s="11"/>
      <c r="OSQ164" s="11"/>
      <c r="OSR164" s="11"/>
      <c r="OSS164" s="11"/>
      <c r="OST164" s="11"/>
      <c r="OSU164" s="11"/>
      <c r="OSV164" s="11"/>
      <c r="OSW164" s="11"/>
      <c r="OSX164" s="11"/>
      <c r="OSY164" s="11"/>
      <c r="OSZ164" s="11"/>
      <c r="OTA164" s="11"/>
      <c r="OTB164" s="11"/>
      <c r="OTC164" s="11"/>
      <c r="OTD164" s="11"/>
      <c r="OTE164" s="11"/>
      <c r="OTF164" s="11"/>
      <c r="OTG164" s="11"/>
      <c r="OTH164" s="11"/>
      <c r="OTI164" s="11"/>
      <c r="OTJ164" s="11"/>
      <c r="OTK164" s="11"/>
      <c r="OTL164" s="11"/>
      <c r="OTM164" s="11"/>
      <c r="OTN164" s="11"/>
      <c r="OTO164" s="11"/>
      <c r="OTP164" s="11"/>
      <c r="OTQ164" s="11"/>
      <c r="OTR164" s="11"/>
      <c r="OTS164" s="11"/>
      <c r="OTT164" s="11"/>
      <c r="OTU164" s="11"/>
      <c r="OTV164" s="11"/>
      <c r="OTW164" s="11"/>
      <c r="OTX164" s="11"/>
      <c r="OTY164" s="11"/>
      <c r="OTZ164" s="11"/>
      <c r="OUA164" s="11"/>
      <c r="OUB164" s="11"/>
      <c r="OUC164" s="11"/>
      <c r="OUD164" s="11"/>
      <c r="OUE164" s="11"/>
      <c r="OUF164" s="11"/>
      <c r="OUG164" s="11"/>
      <c r="OUH164" s="11"/>
      <c r="OUI164" s="11"/>
      <c r="OUJ164" s="11"/>
      <c r="OUK164" s="11"/>
      <c r="OUL164" s="11"/>
      <c r="OUM164" s="11"/>
      <c r="OUN164" s="11"/>
      <c r="OUO164" s="11"/>
      <c r="OUP164" s="11"/>
      <c r="OUQ164" s="11"/>
      <c r="OUR164" s="11"/>
      <c r="OUS164" s="11"/>
      <c r="OUT164" s="11"/>
      <c r="OUU164" s="11"/>
      <c r="OUV164" s="11"/>
      <c r="OUW164" s="11"/>
      <c r="OUX164" s="11"/>
      <c r="OUY164" s="11"/>
      <c r="OUZ164" s="11"/>
      <c r="OVA164" s="11"/>
      <c r="OVB164" s="11"/>
      <c r="OVC164" s="11"/>
      <c r="OVD164" s="11"/>
      <c r="OVE164" s="11"/>
      <c r="OVF164" s="11"/>
      <c r="OVG164" s="11"/>
      <c r="OVH164" s="11"/>
      <c r="OVI164" s="11"/>
      <c r="OVJ164" s="11"/>
      <c r="OVK164" s="11"/>
      <c r="OVL164" s="11"/>
      <c r="OVM164" s="11"/>
      <c r="OVN164" s="11"/>
      <c r="OVO164" s="11"/>
      <c r="OVP164" s="11"/>
      <c r="OVQ164" s="11"/>
      <c r="OVR164" s="11"/>
      <c r="OVS164" s="11"/>
      <c r="OVT164" s="11"/>
      <c r="OVU164" s="11"/>
      <c r="OVV164" s="11"/>
      <c r="OVW164" s="11"/>
      <c r="OVX164" s="11"/>
      <c r="OVY164" s="11"/>
      <c r="OVZ164" s="11"/>
      <c r="OWA164" s="11"/>
      <c r="OWB164" s="11"/>
      <c r="OWC164" s="11"/>
      <c r="OWD164" s="11"/>
      <c r="OWE164" s="11"/>
      <c r="OWF164" s="11"/>
      <c r="OWG164" s="11"/>
      <c r="OWH164" s="11"/>
      <c r="OWI164" s="11"/>
      <c r="OWJ164" s="11"/>
      <c r="OWK164" s="11"/>
      <c r="OWL164" s="11"/>
      <c r="OWM164" s="11"/>
      <c r="OWN164" s="11"/>
      <c r="OWO164" s="11"/>
      <c r="OWP164" s="11"/>
      <c r="OWQ164" s="11"/>
      <c r="OWR164" s="11"/>
      <c r="OWS164" s="11"/>
      <c r="OWT164" s="11"/>
      <c r="OWU164" s="11"/>
      <c r="OWV164" s="11"/>
      <c r="OWW164" s="11"/>
      <c r="OWX164" s="11"/>
      <c r="OWY164" s="11"/>
      <c r="OWZ164" s="11"/>
      <c r="OXA164" s="11"/>
      <c r="OXB164" s="11"/>
      <c r="OXC164" s="11"/>
      <c r="OXD164" s="11"/>
      <c r="OXE164" s="11"/>
      <c r="OXF164" s="11"/>
      <c r="OXG164" s="11"/>
      <c r="OXH164" s="11"/>
      <c r="OXI164" s="11"/>
      <c r="OXJ164" s="11"/>
      <c r="OXK164" s="11"/>
      <c r="OXL164" s="11"/>
      <c r="OXM164" s="11"/>
      <c r="OXN164" s="11"/>
      <c r="OXO164" s="11"/>
      <c r="OXP164" s="11"/>
      <c r="OXQ164" s="11"/>
      <c r="OXR164" s="11"/>
      <c r="OXS164" s="11"/>
      <c r="OXT164" s="11"/>
      <c r="OXU164" s="11"/>
      <c r="OXV164" s="11"/>
      <c r="OXW164" s="11"/>
      <c r="OXX164" s="11"/>
      <c r="OXY164" s="11"/>
      <c r="OXZ164" s="11"/>
      <c r="OYA164" s="11"/>
      <c r="OYB164" s="11"/>
      <c r="OYC164" s="11"/>
      <c r="OYD164" s="11"/>
      <c r="OYE164" s="11"/>
      <c r="OYF164" s="11"/>
      <c r="OYG164" s="11"/>
      <c r="OYH164" s="11"/>
      <c r="OYI164" s="11"/>
      <c r="OYJ164" s="11"/>
      <c r="OYK164" s="11"/>
      <c r="OYL164" s="11"/>
      <c r="OYM164" s="11"/>
      <c r="OYN164" s="11"/>
      <c r="OYO164" s="11"/>
      <c r="OYP164" s="11"/>
      <c r="OYQ164" s="11"/>
      <c r="OYR164" s="11"/>
      <c r="OYS164" s="11"/>
      <c r="OYT164" s="11"/>
      <c r="OYU164" s="11"/>
      <c r="OYV164" s="11"/>
      <c r="OYW164" s="11"/>
      <c r="OYX164" s="11"/>
      <c r="OYY164" s="11"/>
      <c r="OYZ164" s="11"/>
      <c r="OZA164" s="11"/>
      <c r="OZB164" s="11"/>
      <c r="OZC164" s="11"/>
      <c r="OZD164" s="11"/>
      <c r="OZE164" s="11"/>
      <c r="OZF164" s="11"/>
      <c r="OZG164" s="11"/>
      <c r="OZH164" s="11"/>
      <c r="OZI164" s="11"/>
      <c r="OZJ164" s="11"/>
      <c r="OZK164" s="11"/>
      <c r="OZL164" s="11"/>
      <c r="OZM164" s="11"/>
      <c r="OZN164" s="11"/>
      <c r="OZO164" s="11"/>
      <c r="OZP164" s="11"/>
      <c r="OZQ164" s="11"/>
      <c r="OZR164" s="11"/>
      <c r="OZS164" s="11"/>
      <c r="OZT164" s="11"/>
      <c r="OZU164" s="11"/>
      <c r="OZV164" s="11"/>
      <c r="OZW164" s="11"/>
      <c r="OZX164" s="11"/>
      <c r="OZY164" s="11"/>
      <c r="OZZ164" s="11"/>
      <c r="PAA164" s="11"/>
      <c r="PAB164" s="11"/>
      <c r="PAC164" s="11"/>
      <c r="PAD164" s="11"/>
      <c r="PAE164" s="11"/>
      <c r="PAF164" s="11"/>
      <c r="PAG164" s="11"/>
      <c r="PAH164" s="11"/>
      <c r="PAI164" s="11"/>
      <c r="PAJ164" s="11"/>
      <c r="PAK164" s="11"/>
      <c r="PAL164" s="11"/>
      <c r="PAM164" s="11"/>
      <c r="PAN164" s="11"/>
      <c r="PAO164" s="11"/>
      <c r="PAP164" s="11"/>
      <c r="PAQ164" s="11"/>
      <c r="PAR164" s="11"/>
      <c r="PAS164" s="11"/>
      <c r="PAT164" s="11"/>
      <c r="PAU164" s="11"/>
      <c r="PAV164" s="11"/>
      <c r="PAW164" s="11"/>
      <c r="PAX164" s="11"/>
      <c r="PAY164" s="11"/>
      <c r="PAZ164" s="11"/>
      <c r="PBA164" s="11"/>
      <c r="PBB164" s="11"/>
      <c r="PBC164" s="11"/>
      <c r="PBD164" s="11"/>
      <c r="PBE164" s="11"/>
      <c r="PBF164" s="11"/>
      <c r="PBG164" s="11"/>
      <c r="PBH164" s="11"/>
      <c r="PBI164" s="11"/>
      <c r="PBJ164" s="11"/>
      <c r="PBK164" s="11"/>
      <c r="PBL164" s="11"/>
      <c r="PBM164" s="11"/>
      <c r="PBN164" s="11"/>
      <c r="PBO164" s="11"/>
      <c r="PBP164" s="11"/>
      <c r="PBQ164" s="11"/>
      <c r="PBR164" s="11"/>
      <c r="PBS164" s="11"/>
      <c r="PBT164" s="11"/>
      <c r="PBU164" s="11"/>
      <c r="PBV164" s="11"/>
      <c r="PBW164" s="11"/>
      <c r="PBX164" s="11"/>
      <c r="PBY164" s="11"/>
      <c r="PBZ164" s="11"/>
      <c r="PCA164" s="11"/>
      <c r="PCB164" s="11"/>
      <c r="PCC164" s="11"/>
      <c r="PCD164" s="11"/>
      <c r="PCE164" s="11"/>
      <c r="PCF164" s="11"/>
      <c r="PCG164" s="11"/>
      <c r="PCH164" s="11"/>
      <c r="PCI164" s="11"/>
      <c r="PCJ164" s="11"/>
      <c r="PCK164" s="11"/>
      <c r="PCL164" s="11"/>
      <c r="PCM164" s="11"/>
      <c r="PCN164" s="11"/>
      <c r="PCO164" s="11"/>
      <c r="PCP164" s="11"/>
      <c r="PCQ164" s="11"/>
      <c r="PCR164" s="11"/>
      <c r="PCS164" s="11"/>
      <c r="PCT164" s="11"/>
      <c r="PCU164" s="11"/>
      <c r="PCV164" s="11"/>
      <c r="PCW164" s="11"/>
      <c r="PCX164" s="11"/>
      <c r="PCY164" s="11"/>
      <c r="PCZ164" s="11"/>
      <c r="PDA164" s="11"/>
      <c r="PDB164" s="11"/>
      <c r="PDC164" s="11"/>
      <c r="PDD164" s="11"/>
      <c r="PDE164" s="11"/>
      <c r="PDF164" s="11"/>
      <c r="PDG164" s="11"/>
      <c r="PDH164" s="11"/>
      <c r="PDI164" s="11"/>
      <c r="PDJ164" s="11"/>
      <c r="PDK164" s="11"/>
      <c r="PDL164" s="11"/>
      <c r="PDM164" s="11"/>
      <c r="PDN164" s="11"/>
      <c r="PDO164" s="11"/>
      <c r="PDP164" s="11"/>
      <c r="PDQ164" s="11"/>
      <c r="PDR164" s="11"/>
      <c r="PDS164" s="11"/>
      <c r="PDT164" s="11"/>
      <c r="PDU164" s="11"/>
      <c r="PDV164" s="11"/>
      <c r="PDW164" s="11"/>
      <c r="PDX164" s="11"/>
      <c r="PDY164" s="11"/>
      <c r="PDZ164" s="11"/>
      <c r="PEA164" s="11"/>
      <c r="PEB164" s="11"/>
      <c r="PEC164" s="11"/>
      <c r="PED164" s="11"/>
      <c r="PEE164" s="11"/>
      <c r="PEF164" s="11"/>
      <c r="PEG164" s="11"/>
      <c r="PEH164" s="11"/>
      <c r="PEI164" s="11"/>
      <c r="PEJ164" s="11"/>
      <c r="PEK164" s="11"/>
      <c r="PEL164" s="11"/>
      <c r="PEM164" s="11"/>
      <c r="PEN164" s="11"/>
      <c r="PEO164" s="11"/>
      <c r="PEP164" s="11"/>
      <c r="PEQ164" s="11"/>
      <c r="PER164" s="11"/>
      <c r="PES164" s="11"/>
      <c r="PET164" s="11"/>
      <c r="PEU164" s="11"/>
      <c r="PEV164" s="11"/>
      <c r="PEW164" s="11"/>
      <c r="PEX164" s="11"/>
      <c r="PEY164" s="11"/>
      <c r="PEZ164" s="11"/>
      <c r="PFA164" s="11"/>
      <c r="PFB164" s="11"/>
      <c r="PFC164" s="11"/>
      <c r="PFD164" s="11"/>
      <c r="PFE164" s="11"/>
      <c r="PFF164" s="11"/>
      <c r="PFG164" s="11"/>
      <c r="PFH164" s="11"/>
      <c r="PFI164" s="11"/>
      <c r="PFJ164" s="11"/>
      <c r="PFK164" s="11"/>
      <c r="PFL164" s="11"/>
      <c r="PFM164" s="11"/>
      <c r="PFN164" s="11"/>
      <c r="PFO164" s="11"/>
      <c r="PFP164" s="11"/>
      <c r="PFQ164" s="11"/>
      <c r="PFR164" s="11"/>
      <c r="PFS164" s="11"/>
      <c r="PFT164" s="11"/>
      <c r="PFU164" s="11"/>
      <c r="PFV164" s="11"/>
      <c r="PFW164" s="11"/>
      <c r="PFX164" s="11"/>
      <c r="PFY164" s="11"/>
      <c r="PFZ164" s="11"/>
      <c r="PGA164" s="11"/>
      <c r="PGB164" s="11"/>
      <c r="PGC164" s="11"/>
      <c r="PGD164" s="11"/>
      <c r="PGE164" s="11"/>
      <c r="PGF164" s="11"/>
      <c r="PGG164" s="11"/>
      <c r="PGH164" s="11"/>
      <c r="PGI164" s="11"/>
      <c r="PGJ164" s="11"/>
      <c r="PGK164" s="11"/>
      <c r="PGL164" s="11"/>
      <c r="PGM164" s="11"/>
      <c r="PGN164" s="11"/>
      <c r="PGO164" s="11"/>
      <c r="PGP164" s="11"/>
      <c r="PGQ164" s="11"/>
      <c r="PGR164" s="11"/>
      <c r="PGS164" s="11"/>
      <c r="PGT164" s="11"/>
      <c r="PGU164" s="11"/>
      <c r="PGV164" s="11"/>
      <c r="PGW164" s="11"/>
      <c r="PGX164" s="11"/>
      <c r="PGY164" s="11"/>
      <c r="PGZ164" s="11"/>
      <c r="PHA164" s="11"/>
      <c r="PHB164" s="11"/>
      <c r="PHC164" s="11"/>
      <c r="PHD164" s="11"/>
      <c r="PHE164" s="11"/>
      <c r="PHF164" s="11"/>
      <c r="PHG164" s="11"/>
      <c r="PHH164" s="11"/>
      <c r="PHI164" s="11"/>
      <c r="PHJ164" s="11"/>
      <c r="PHK164" s="11"/>
      <c r="PHL164" s="11"/>
      <c r="PHM164" s="11"/>
      <c r="PHN164" s="11"/>
      <c r="PHO164" s="11"/>
      <c r="PHP164" s="11"/>
      <c r="PHQ164" s="11"/>
      <c r="PHR164" s="11"/>
      <c r="PHS164" s="11"/>
      <c r="PHT164" s="11"/>
      <c r="PHU164" s="11"/>
      <c r="PHV164" s="11"/>
      <c r="PHW164" s="11"/>
      <c r="PHX164" s="11"/>
      <c r="PHY164" s="11"/>
      <c r="PHZ164" s="11"/>
      <c r="PIA164" s="11"/>
      <c r="PIB164" s="11"/>
      <c r="PIC164" s="11"/>
      <c r="PID164" s="11"/>
      <c r="PIE164" s="11"/>
      <c r="PIF164" s="11"/>
      <c r="PIG164" s="11"/>
      <c r="PIH164" s="11"/>
      <c r="PII164" s="11"/>
      <c r="PIJ164" s="11"/>
      <c r="PIK164" s="11"/>
      <c r="PIL164" s="11"/>
      <c r="PIM164" s="11"/>
      <c r="PIN164" s="11"/>
      <c r="PIO164" s="11"/>
      <c r="PIP164" s="11"/>
      <c r="PIQ164" s="11"/>
      <c r="PIR164" s="11"/>
      <c r="PIS164" s="11"/>
      <c r="PIT164" s="11"/>
      <c r="PIU164" s="11"/>
      <c r="PIV164" s="11"/>
      <c r="PIW164" s="11"/>
      <c r="PIX164" s="11"/>
      <c r="PIY164" s="11"/>
      <c r="PIZ164" s="11"/>
      <c r="PJA164" s="11"/>
      <c r="PJB164" s="11"/>
      <c r="PJC164" s="11"/>
      <c r="PJD164" s="11"/>
      <c r="PJE164" s="11"/>
      <c r="PJF164" s="11"/>
      <c r="PJG164" s="11"/>
      <c r="PJH164" s="11"/>
      <c r="PJI164" s="11"/>
      <c r="PJJ164" s="11"/>
      <c r="PJK164" s="11"/>
      <c r="PJL164" s="11"/>
      <c r="PJM164" s="11"/>
      <c r="PJN164" s="11"/>
      <c r="PJO164" s="11"/>
      <c r="PJP164" s="11"/>
      <c r="PJQ164" s="11"/>
      <c r="PJR164" s="11"/>
      <c r="PJS164" s="11"/>
      <c r="PJT164" s="11"/>
      <c r="PJU164" s="11"/>
      <c r="PJV164" s="11"/>
      <c r="PJW164" s="11"/>
      <c r="PJX164" s="11"/>
      <c r="PJY164" s="11"/>
      <c r="PJZ164" s="11"/>
      <c r="PKA164" s="11"/>
      <c r="PKB164" s="11"/>
      <c r="PKC164" s="11"/>
      <c r="PKD164" s="11"/>
      <c r="PKE164" s="11"/>
      <c r="PKF164" s="11"/>
      <c r="PKG164" s="11"/>
      <c r="PKH164" s="11"/>
      <c r="PKI164" s="11"/>
      <c r="PKJ164" s="11"/>
      <c r="PKK164" s="11"/>
      <c r="PKL164" s="11"/>
      <c r="PKM164" s="11"/>
      <c r="PKN164" s="11"/>
      <c r="PKO164" s="11"/>
      <c r="PKP164" s="11"/>
      <c r="PKQ164" s="11"/>
      <c r="PKR164" s="11"/>
      <c r="PKS164" s="11"/>
      <c r="PKT164" s="11"/>
      <c r="PKU164" s="11"/>
      <c r="PKV164" s="11"/>
      <c r="PKW164" s="11"/>
      <c r="PKX164" s="11"/>
      <c r="PKY164" s="11"/>
      <c r="PKZ164" s="11"/>
      <c r="PLA164" s="11"/>
      <c r="PLB164" s="11"/>
      <c r="PLC164" s="11"/>
      <c r="PLD164" s="11"/>
      <c r="PLE164" s="11"/>
      <c r="PLF164" s="11"/>
      <c r="PLG164" s="11"/>
      <c r="PLH164" s="11"/>
      <c r="PLI164" s="11"/>
      <c r="PLJ164" s="11"/>
      <c r="PLK164" s="11"/>
      <c r="PLL164" s="11"/>
      <c r="PLM164" s="11"/>
      <c r="PLN164" s="11"/>
      <c r="PLO164" s="11"/>
      <c r="PLP164" s="11"/>
      <c r="PLQ164" s="11"/>
      <c r="PLR164" s="11"/>
      <c r="PLS164" s="11"/>
      <c r="PLT164" s="11"/>
      <c r="PLU164" s="11"/>
      <c r="PLV164" s="11"/>
      <c r="PLW164" s="11"/>
      <c r="PLX164" s="11"/>
      <c r="PLY164" s="11"/>
      <c r="PLZ164" s="11"/>
      <c r="PMA164" s="11"/>
      <c r="PMB164" s="11"/>
      <c r="PMC164" s="11"/>
      <c r="PMD164" s="11"/>
      <c r="PME164" s="11"/>
      <c r="PMF164" s="11"/>
      <c r="PMG164" s="11"/>
      <c r="PMH164" s="11"/>
      <c r="PMI164" s="11"/>
      <c r="PMJ164" s="11"/>
      <c r="PMK164" s="11"/>
      <c r="PML164" s="11"/>
      <c r="PMM164" s="11"/>
      <c r="PMN164" s="11"/>
      <c r="PMO164" s="11"/>
      <c r="PMP164" s="11"/>
      <c r="PMQ164" s="11"/>
      <c r="PMR164" s="11"/>
      <c r="PMS164" s="11"/>
      <c r="PMT164" s="11"/>
      <c r="PMU164" s="11"/>
      <c r="PMV164" s="11"/>
      <c r="PMW164" s="11"/>
      <c r="PMX164" s="11"/>
      <c r="PMY164" s="11"/>
      <c r="PMZ164" s="11"/>
      <c r="PNA164" s="11"/>
      <c r="PNB164" s="11"/>
      <c r="PNC164" s="11"/>
      <c r="PND164" s="11"/>
      <c r="PNE164" s="11"/>
      <c r="PNF164" s="11"/>
      <c r="PNG164" s="11"/>
      <c r="PNH164" s="11"/>
      <c r="PNI164" s="11"/>
      <c r="PNJ164" s="11"/>
      <c r="PNK164" s="11"/>
      <c r="PNL164" s="11"/>
      <c r="PNM164" s="11"/>
      <c r="PNN164" s="11"/>
      <c r="PNO164" s="11"/>
      <c r="PNP164" s="11"/>
      <c r="PNQ164" s="11"/>
      <c r="PNR164" s="11"/>
      <c r="PNS164" s="11"/>
      <c r="PNT164" s="11"/>
      <c r="PNU164" s="11"/>
      <c r="PNV164" s="11"/>
      <c r="PNW164" s="11"/>
      <c r="PNX164" s="11"/>
      <c r="PNY164" s="11"/>
      <c r="PNZ164" s="11"/>
      <c r="POA164" s="11"/>
      <c r="POB164" s="11"/>
      <c r="POC164" s="11"/>
      <c r="POD164" s="11"/>
      <c r="POE164" s="11"/>
      <c r="POF164" s="11"/>
      <c r="POG164" s="11"/>
      <c r="POH164" s="11"/>
      <c r="POI164" s="11"/>
      <c r="POJ164" s="11"/>
      <c r="POK164" s="11"/>
      <c r="POL164" s="11"/>
      <c r="POM164" s="11"/>
      <c r="PON164" s="11"/>
      <c r="POO164" s="11"/>
      <c r="POP164" s="11"/>
      <c r="POQ164" s="11"/>
      <c r="POR164" s="11"/>
      <c r="POS164" s="11"/>
      <c r="POT164" s="11"/>
      <c r="POU164" s="11"/>
      <c r="POV164" s="11"/>
      <c r="POW164" s="11"/>
      <c r="POX164" s="11"/>
      <c r="POY164" s="11"/>
      <c r="POZ164" s="11"/>
      <c r="PPA164" s="11"/>
      <c r="PPB164" s="11"/>
      <c r="PPC164" s="11"/>
      <c r="PPD164" s="11"/>
      <c r="PPE164" s="11"/>
      <c r="PPF164" s="11"/>
      <c r="PPG164" s="11"/>
      <c r="PPH164" s="11"/>
      <c r="PPI164" s="11"/>
      <c r="PPJ164" s="11"/>
      <c r="PPK164" s="11"/>
      <c r="PPL164" s="11"/>
      <c r="PPM164" s="11"/>
      <c r="PPN164" s="11"/>
      <c r="PPO164" s="11"/>
      <c r="PPP164" s="11"/>
      <c r="PPQ164" s="11"/>
      <c r="PPR164" s="11"/>
      <c r="PPS164" s="11"/>
      <c r="PPT164" s="11"/>
      <c r="PPU164" s="11"/>
      <c r="PPV164" s="11"/>
      <c r="PPW164" s="11"/>
      <c r="PPX164" s="11"/>
      <c r="PPY164" s="11"/>
      <c r="PPZ164" s="11"/>
      <c r="PQA164" s="11"/>
      <c r="PQB164" s="11"/>
      <c r="PQC164" s="11"/>
      <c r="PQD164" s="11"/>
      <c r="PQE164" s="11"/>
      <c r="PQF164" s="11"/>
      <c r="PQG164" s="11"/>
      <c r="PQH164" s="11"/>
      <c r="PQI164" s="11"/>
      <c r="PQJ164" s="11"/>
      <c r="PQK164" s="11"/>
      <c r="PQL164" s="11"/>
      <c r="PQM164" s="11"/>
      <c r="PQN164" s="11"/>
      <c r="PQO164" s="11"/>
      <c r="PQP164" s="11"/>
      <c r="PQQ164" s="11"/>
      <c r="PQR164" s="11"/>
      <c r="PQS164" s="11"/>
      <c r="PQT164" s="11"/>
      <c r="PQU164" s="11"/>
      <c r="PQV164" s="11"/>
      <c r="PQW164" s="11"/>
      <c r="PQX164" s="11"/>
      <c r="PQY164" s="11"/>
      <c r="PQZ164" s="11"/>
      <c r="PRA164" s="11"/>
      <c r="PRB164" s="11"/>
      <c r="PRC164" s="11"/>
      <c r="PRD164" s="11"/>
      <c r="PRE164" s="11"/>
      <c r="PRF164" s="11"/>
      <c r="PRG164" s="11"/>
      <c r="PRH164" s="11"/>
      <c r="PRI164" s="11"/>
      <c r="PRJ164" s="11"/>
      <c r="PRK164" s="11"/>
      <c r="PRL164" s="11"/>
      <c r="PRM164" s="11"/>
      <c r="PRN164" s="11"/>
      <c r="PRO164" s="11"/>
      <c r="PRP164" s="11"/>
      <c r="PRQ164" s="11"/>
      <c r="PRR164" s="11"/>
      <c r="PRS164" s="11"/>
      <c r="PRT164" s="11"/>
      <c r="PRU164" s="11"/>
      <c r="PRV164" s="11"/>
      <c r="PRW164" s="11"/>
      <c r="PRX164" s="11"/>
      <c r="PRY164" s="11"/>
      <c r="PRZ164" s="11"/>
      <c r="PSA164" s="11"/>
      <c r="PSB164" s="11"/>
      <c r="PSC164" s="11"/>
      <c r="PSD164" s="11"/>
      <c r="PSE164" s="11"/>
      <c r="PSF164" s="11"/>
      <c r="PSG164" s="11"/>
      <c r="PSH164" s="11"/>
      <c r="PSI164" s="11"/>
      <c r="PSJ164" s="11"/>
      <c r="PSK164" s="11"/>
      <c r="PSL164" s="11"/>
      <c r="PSM164" s="11"/>
      <c r="PSN164" s="11"/>
      <c r="PSO164" s="11"/>
      <c r="PSP164" s="11"/>
      <c r="PSQ164" s="11"/>
      <c r="PSR164" s="11"/>
      <c r="PSS164" s="11"/>
      <c r="PST164" s="11"/>
      <c r="PSU164" s="11"/>
      <c r="PSV164" s="11"/>
      <c r="PSW164" s="11"/>
      <c r="PSX164" s="11"/>
      <c r="PSY164" s="11"/>
      <c r="PSZ164" s="11"/>
      <c r="PTA164" s="11"/>
      <c r="PTB164" s="11"/>
      <c r="PTC164" s="11"/>
      <c r="PTD164" s="11"/>
      <c r="PTE164" s="11"/>
      <c r="PTF164" s="11"/>
      <c r="PTG164" s="11"/>
      <c r="PTH164" s="11"/>
      <c r="PTI164" s="11"/>
      <c r="PTJ164" s="11"/>
      <c r="PTK164" s="11"/>
      <c r="PTL164" s="11"/>
      <c r="PTM164" s="11"/>
      <c r="PTN164" s="11"/>
      <c r="PTO164" s="11"/>
      <c r="PTP164" s="11"/>
      <c r="PTQ164" s="11"/>
      <c r="PTR164" s="11"/>
      <c r="PTS164" s="11"/>
      <c r="PTT164" s="11"/>
      <c r="PTU164" s="11"/>
      <c r="PTV164" s="11"/>
      <c r="PTW164" s="11"/>
      <c r="PTX164" s="11"/>
      <c r="PTY164" s="11"/>
      <c r="PTZ164" s="11"/>
      <c r="PUA164" s="11"/>
      <c r="PUB164" s="11"/>
      <c r="PUC164" s="11"/>
      <c r="PUD164" s="11"/>
      <c r="PUE164" s="11"/>
      <c r="PUF164" s="11"/>
      <c r="PUG164" s="11"/>
      <c r="PUH164" s="11"/>
      <c r="PUI164" s="11"/>
      <c r="PUJ164" s="11"/>
      <c r="PUK164" s="11"/>
      <c r="PUL164" s="11"/>
      <c r="PUM164" s="11"/>
      <c r="PUN164" s="11"/>
      <c r="PUO164" s="11"/>
      <c r="PUP164" s="11"/>
      <c r="PUQ164" s="11"/>
      <c r="PUR164" s="11"/>
      <c r="PUS164" s="11"/>
      <c r="PUT164" s="11"/>
      <c r="PUU164" s="11"/>
      <c r="PUV164" s="11"/>
      <c r="PUW164" s="11"/>
      <c r="PUX164" s="11"/>
      <c r="PUY164" s="11"/>
      <c r="PUZ164" s="11"/>
      <c r="PVA164" s="11"/>
      <c r="PVB164" s="11"/>
      <c r="PVC164" s="11"/>
      <c r="PVD164" s="11"/>
      <c r="PVE164" s="11"/>
      <c r="PVF164" s="11"/>
      <c r="PVG164" s="11"/>
      <c r="PVH164" s="11"/>
      <c r="PVI164" s="11"/>
      <c r="PVJ164" s="11"/>
      <c r="PVK164" s="11"/>
      <c r="PVL164" s="11"/>
      <c r="PVM164" s="11"/>
      <c r="PVN164" s="11"/>
      <c r="PVO164" s="11"/>
      <c r="PVP164" s="11"/>
      <c r="PVQ164" s="11"/>
      <c r="PVR164" s="11"/>
      <c r="PVS164" s="11"/>
      <c r="PVT164" s="11"/>
      <c r="PVU164" s="11"/>
      <c r="PVV164" s="11"/>
      <c r="PVW164" s="11"/>
      <c r="PVX164" s="11"/>
      <c r="PVY164" s="11"/>
      <c r="PVZ164" s="11"/>
      <c r="PWA164" s="11"/>
      <c r="PWB164" s="11"/>
      <c r="PWC164" s="11"/>
      <c r="PWD164" s="11"/>
      <c r="PWE164" s="11"/>
      <c r="PWF164" s="11"/>
      <c r="PWG164" s="11"/>
      <c r="PWH164" s="11"/>
      <c r="PWI164" s="11"/>
      <c r="PWJ164" s="11"/>
      <c r="PWK164" s="11"/>
      <c r="PWL164" s="11"/>
      <c r="PWM164" s="11"/>
      <c r="PWN164" s="11"/>
      <c r="PWO164" s="11"/>
      <c r="PWP164" s="11"/>
      <c r="PWQ164" s="11"/>
      <c r="PWR164" s="11"/>
      <c r="PWS164" s="11"/>
      <c r="PWT164" s="11"/>
      <c r="PWU164" s="11"/>
      <c r="PWV164" s="11"/>
      <c r="PWW164" s="11"/>
      <c r="PWX164" s="11"/>
      <c r="PWY164" s="11"/>
      <c r="PWZ164" s="11"/>
      <c r="PXA164" s="11"/>
      <c r="PXB164" s="11"/>
      <c r="PXC164" s="11"/>
      <c r="PXD164" s="11"/>
      <c r="PXE164" s="11"/>
      <c r="PXF164" s="11"/>
      <c r="PXG164" s="11"/>
      <c r="PXH164" s="11"/>
      <c r="PXI164" s="11"/>
      <c r="PXJ164" s="11"/>
      <c r="PXK164" s="11"/>
      <c r="PXL164" s="11"/>
      <c r="PXM164" s="11"/>
      <c r="PXN164" s="11"/>
      <c r="PXO164" s="11"/>
      <c r="PXP164" s="11"/>
      <c r="PXQ164" s="11"/>
      <c r="PXR164" s="11"/>
      <c r="PXS164" s="11"/>
      <c r="PXT164" s="11"/>
      <c r="PXU164" s="11"/>
      <c r="PXV164" s="11"/>
      <c r="PXW164" s="11"/>
      <c r="PXX164" s="11"/>
      <c r="PXY164" s="11"/>
      <c r="PXZ164" s="11"/>
      <c r="PYA164" s="11"/>
      <c r="PYB164" s="11"/>
      <c r="PYC164" s="11"/>
      <c r="PYD164" s="11"/>
      <c r="PYE164" s="11"/>
      <c r="PYF164" s="11"/>
      <c r="PYG164" s="11"/>
      <c r="PYH164" s="11"/>
      <c r="PYI164" s="11"/>
      <c r="PYJ164" s="11"/>
      <c r="PYK164" s="11"/>
      <c r="PYL164" s="11"/>
      <c r="PYM164" s="11"/>
      <c r="PYN164" s="11"/>
      <c r="PYO164" s="11"/>
      <c r="PYP164" s="11"/>
      <c r="PYQ164" s="11"/>
      <c r="PYR164" s="11"/>
      <c r="PYS164" s="11"/>
      <c r="PYT164" s="11"/>
      <c r="PYU164" s="11"/>
      <c r="PYV164" s="11"/>
      <c r="PYW164" s="11"/>
      <c r="PYX164" s="11"/>
      <c r="PYY164" s="11"/>
      <c r="PYZ164" s="11"/>
      <c r="PZA164" s="11"/>
      <c r="PZB164" s="11"/>
      <c r="PZC164" s="11"/>
      <c r="PZD164" s="11"/>
      <c r="PZE164" s="11"/>
      <c r="PZF164" s="11"/>
      <c r="PZG164" s="11"/>
      <c r="PZH164" s="11"/>
      <c r="PZI164" s="11"/>
      <c r="PZJ164" s="11"/>
      <c r="PZK164" s="11"/>
      <c r="PZL164" s="11"/>
      <c r="PZM164" s="11"/>
      <c r="PZN164" s="11"/>
      <c r="PZO164" s="11"/>
      <c r="PZP164" s="11"/>
      <c r="PZQ164" s="11"/>
      <c r="PZR164" s="11"/>
      <c r="PZS164" s="11"/>
      <c r="PZT164" s="11"/>
      <c r="PZU164" s="11"/>
      <c r="PZV164" s="11"/>
      <c r="PZW164" s="11"/>
      <c r="PZX164" s="11"/>
      <c r="PZY164" s="11"/>
      <c r="PZZ164" s="11"/>
      <c r="QAA164" s="11"/>
      <c r="QAB164" s="11"/>
      <c r="QAC164" s="11"/>
      <c r="QAD164" s="11"/>
      <c r="QAE164" s="11"/>
      <c r="QAF164" s="11"/>
      <c r="QAG164" s="11"/>
      <c r="QAH164" s="11"/>
      <c r="QAI164" s="11"/>
      <c r="QAJ164" s="11"/>
      <c r="QAK164" s="11"/>
      <c r="QAL164" s="11"/>
      <c r="QAM164" s="11"/>
      <c r="QAN164" s="11"/>
      <c r="QAO164" s="11"/>
      <c r="QAP164" s="11"/>
      <c r="QAQ164" s="11"/>
      <c r="QAR164" s="11"/>
      <c r="QAS164" s="11"/>
      <c r="QAT164" s="11"/>
      <c r="QAU164" s="11"/>
      <c r="QAV164" s="11"/>
      <c r="QAW164" s="11"/>
      <c r="QAX164" s="11"/>
      <c r="QAY164" s="11"/>
      <c r="QAZ164" s="11"/>
      <c r="QBA164" s="11"/>
      <c r="QBB164" s="11"/>
      <c r="QBC164" s="11"/>
      <c r="QBD164" s="11"/>
      <c r="QBE164" s="11"/>
      <c r="QBF164" s="11"/>
      <c r="QBG164" s="11"/>
      <c r="QBH164" s="11"/>
      <c r="QBI164" s="11"/>
      <c r="QBJ164" s="11"/>
      <c r="QBK164" s="11"/>
      <c r="QBL164" s="11"/>
      <c r="QBM164" s="11"/>
      <c r="QBN164" s="11"/>
      <c r="QBO164" s="11"/>
      <c r="QBP164" s="11"/>
      <c r="QBQ164" s="11"/>
      <c r="QBR164" s="11"/>
      <c r="QBS164" s="11"/>
      <c r="QBT164" s="11"/>
      <c r="QBU164" s="11"/>
      <c r="QBV164" s="11"/>
      <c r="QBW164" s="11"/>
      <c r="QBX164" s="11"/>
      <c r="QBY164" s="11"/>
      <c r="QBZ164" s="11"/>
      <c r="QCA164" s="11"/>
      <c r="QCB164" s="11"/>
      <c r="QCC164" s="11"/>
      <c r="QCD164" s="11"/>
      <c r="QCE164" s="11"/>
      <c r="QCF164" s="11"/>
      <c r="QCG164" s="11"/>
      <c r="QCH164" s="11"/>
      <c r="QCI164" s="11"/>
      <c r="QCJ164" s="11"/>
      <c r="QCK164" s="11"/>
      <c r="QCL164" s="11"/>
      <c r="QCM164" s="11"/>
      <c r="QCN164" s="11"/>
      <c r="QCO164" s="11"/>
      <c r="QCP164" s="11"/>
      <c r="QCQ164" s="11"/>
      <c r="QCR164" s="11"/>
      <c r="QCS164" s="11"/>
      <c r="QCT164" s="11"/>
      <c r="QCU164" s="11"/>
      <c r="QCV164" s="11"/>
      <c r="QCW164" s="11"/>
      <c r="QCX164" s="11"/>
      <c r="QCY164" s="11"/>
      <c r="QCZ164" s="11"/>
      <c r="QDA164" s="11"/>
      <c r="QDB164" s="11"/>
      <c r="QDC164" s="11"/>
      <c r="QDD164" s="11"/>
      <c r="QDE164" s="11"/>
      <c r="QDF164" s="11"/>
      <c r="QDG164" s="11"/>
      <c r="QDH164" s="11"/>
      <c r="QDI164" s="11"/>
      <c r="QDJ164" s="11"/>
      <c r="QDK164" s="11"/>
      <c r="QDL164" s="11"/>
      <c r="QDM164" s="11"/>
      <c r="QDN164" s="11"/>
      <c r="QDO164" s="11"/>
      <c r="QDP164" s="11"/>
      <c r="QDQ164" s="11"/>
      <c r="QDR164" s="11"/>
      <c r="QDS164" s="11"/>
      <c r="QDT164" s="11"/>
      <c r="QDU164" s="11"/>
      <c r="QDV164" s="11"/>
      <c r="QDW164" s="11"/>
      <c r="QDX164" s="11"/>
      <c r="QDY164" s="11"/>
      <c r="QDZ164" s="11"/>
      <c r="QEA164" s="11"/>
      <c r="QEB164" s="11"/>
      <c r="QEC164" s="11"/>
      <c r="QED164" s="11"/>
      <c r="QEE164" s="11"/>
      <c r="QEF164" s="11"/>
      <c r="QEG164" s="11"/>
      <c r="QEH164" s="11"/>
      <c r="QEI164" s="11"/>
      <c r="QEJ164" s="11"/>
      <c r="QEK164" s="11"/>
      <c r="QEL164" s="11"/>
      <c r="QEM164" s="11"/>
      <c r="QEN164" s="11"/>
      <c r="QEO164" s="11"/>
      <c r="QEP164" s="11"/>
      <c r="QEQ164" s="11"/>
      <c r="QER164" s="11"/>
      <c r="QES164" s="11"/>
      <c r="QET164" s="11"/>
      <c r="QEU164" s="11"/>
      <c r="QEV164" s="11"/>
      <c r="QEW164" s="11"/>
      <c r="QEX164" s="11"/>
      <c r="QEY164" s="11"/>
      <c r="QEZ164" s="11"/>
      <c r="QFA164" s="11"/>
      <c r="QFB164" s="11"/>
      <c r="QFC164" s="11"/>
      <c r="QFD164" s="11"/>
      <c r="QFE164" s="11"/>
      <c r="QFF164" s="11"/>
      <c r="QFG164" s="11"/>
      <c r="QFH164" s="11"/>
      <c r="QFI164" s="11"/>
      <c r="QFJ164" s="11"/>
      <c r="QFK164" s="11"/>
      <c r="QFL164" s="11"/>
      <c r="QFM164" s="11"/>
      <c r="QFN164" s="11"/>
      <c r="QFO164" s="11"/>
      <c r="QFP164" s="11"/>
      <c r="QFQ164" s="11"/>
      <c r="QFR164" s="11"/>
      <c r="QFS164" s="11"/>
      <c r="QFT164" s="11"/>
      <c r="QFU164" s="11"/>
      <c r="QFV164" s="11"/>
      <c r="QFW164" s="11"/>
      <c r="QFX164" s="11"/>
      <c r="QFY164" s="11"/>
      <c r="QFZ164" s="11"/>
      <c r="QGA164" s="11"/>
      <c r="QGB164" s="11"/>
      <c r="QGC164" s="11"/>
      <c r="QGD164" s="11"/>
      <c r="QGE164" s="11"/>
      <c r="QGF164" s="11"/>
      <c r="QGG164" s="11"/>
      <c r="QGH164" s="11"/>
      <c r="QGI164" s="11"/>
      <c r="QGJ164" s="11"/>
      <c r="QGK164" s="11"/>
      <c r="QGL164" s="11"/>
      <c r="QGM164" s="11"/>
      <c r="QGN164" s="11"/>
      <c r="QGO164" s="11"/>
      <c r="QGP164" s="11"/>
      <c r="QGQ164" s="11"/>
      <c r="QGR164" s="11"/>
      <c r="QGS164" s="11"/>
      <c r="QGT164" s="11"/>
      <c r="QGU164" s="11"/>
      <c r="QGV164" s="11"/>
      <c r="QGW164" s="11"/>
      <c r="QGX164" s="11"/>
      <c r="QGY164" s="11"/>
      <c r="QGZ164" s="11"/>
      <c r="QHA164" s="11"/>
      <c r="QHB164" s="11"/>
      <c r="QHC164" s="11"/>
      <c r="QHD164" s="11"/>
      <c r="QHE164" s="11"/>
      <c r="QHF164" s="11"/>
      <c r="QHG164" s="11"/>
      <c r="QHH164" s="11"/>
      <c r="QHI164" s="11"/>
      <c r="QHJ164" s="11"/>
      <c r="QHK164" s="11"/>
      <c r="QHL164" s="11"/>
      <c r="QHM164" s="11"/>
      <c r="QHN164" s="11"/>
      <c r="QHO164" s="11"/>
      <c r="QHP164" s="11"/>
      <c r="QHQ164" s="11"/>
      <c r="QHR164" s="11"/>
      <c r="QHS164" s="11"/>
      <c r="QHT164" s="11"/>
      <c r="QHU164" s="11"/>
      <c r="QHV164" s="11"/>
      <c r="QHW164" s="11"/>
      <c r="QHX164" s="11"/>
      <c r="QHY164" s="11"/>
      <c r="QHZ164" s="11"/>
      <c r="QIA164" s="11"/>
      <c r="QIB164" s="11"/>
      <c r="QIC164" s="11"/>
      <c r="QID164" s="11"/>
      <c r="QIE164" s="11"/>
      <c r="QIF164" s="11"/>
      <c r="QIG164" s="11"/>
      <c r="QIH164" s="11"/>
      <c r="QII164" s="11"/>
      <c r="QIJ164" s="11"/>
      <c r="QIK164" s="11"/>
      <c r="QIL164" s="11"/>
      <c r="QIM164" s="11"/>
      <c r="QIN164" s="11"/>
      <c r="QIO164" s="11"/>
      <c r="QIP164" s="11"/>
      <c r="QIQ164" s="11"/>
      <c r="QIR164" s="11"/>
      <c r="QIS164" s="11"/>
      <c r="QIT164" s="11"/>
      <c r="QIU164" s="11"/>
      <c r="QIV164" s="11"/>
      <c r="QIW164" s="11"/>
      <c r="QIX164" s="11"/>
      <c r="QIY164" s="11"/>
      <c r="QIZ164" s="11"/>
      <c r="QJA164" s="11"/>
      <c r="QJB164" s="11"/>
      <c r="QJC164" s="11"/>
      <c r="QJD164" s="11"/>
      <c r="QJE164" s="11"/>
      <c r="QJF164" s="11"/>
      <c r="QJG164" s="11"/>
      <c r="QJH164" s="11"/>
      <c r="QJI164" s="11"/>
      <c r="QJJ164" s="11"/>
      <c r="QJK164" s="11"/>
      <c r="QJL164" s="11"/>
      <c r="QJM164" s="11"/>
      <c r="QJN164" s="11"/>
      <c r="QJO164" s="11"/>
      <c r="QJP164" s="11"/>
      <c r="QJQ164" s="11"/>
      <c r="QJR164" s="11"/>
      <c r="QJS164" s="11"/>
      <c r="QJT164" s="11"/>
      <c r="QJU164" s="11"/>
      <c r="QJV164" s="11"/>
      <c r="QJW164" s="11"/>
      <c r="QJX164" s="11"/>
      <c r="QJY164" s="11"/>
      <c r="QJZ164" s="11"/>
      <c r="QKA164" s="11"/>
      <c r="QKB164" s="11"/>
      <c r="QKC164" s="11"/>
      <c r="QKD164" s="11"/>
      <c r="QKE164" s="11"/>
      <c r="QKF164" s="11"/>
      <c r="QKG164" s="11"/>
      <c r="QKH164" s="11"/>
      <c r="QKI164" s="11"/>
      <c r="QKJ164" s="11"/>
      <c r="QKK164" s="11"/>
      <c r="QKL164" s="11"/>
      <c r="QKM164" s="11"/>
      <c r="QKN164" s="11"/>
      <c r="QKO164" s="11"/>
      <c r="QKP164" s="11"/>
      <c r="QKQ164" s="11"/>
      <c r="QKR164" s="11"/>
      <c r="QKS164" s="11"/>
      <c r="QKT164" s="11"/>
      <c r="QKU164" s="11"/>
      <c r="QKV164" s="11"/>
      <c r="QKW164" s="11"/>
      <c r="QKX164" s="11"/>
      <c r="QKY164" s="11"/>
      <c r="QKZ164" s="11"/>
      <c r="QLA164" s="11"/>
      <c r="QLB164" s="11"/>
      <c r="QLC164" s="11"/>
      <c r="QLD164" s="11"/>
      <c r="QLE164" s="11"/>
      <c r="QLF164" s="11"/>
      <c r="QLG164" s="11"/>
      <c r="QLH164" s="11"/>
      <c r="QLI164" s="11"/>
      <c r="QLJ164" s="11"/>
      <c r="QLK164" s="11"/>
      <c r="QLL164" s="11"/>
      <c r="QLM164" s="11"/>
      <c r="QLN164" s="11"/>
      <c r="QLO164" s="11"/>
      <c r="QLP164" s="11"/>
      <c r="QLQ164" s="11"/>
      <c r="QLR164" s="11"/>
      <c r="QLS164" s="11"/>
      <c r="QLT164" s="11"/>
      <c r="QLU164" s="11"/>
      <c r="QLV164" s="11"/>
      <c r="QLW164" s="11"/>
      <c r="QLX164" s="11"/>
      <c r="QLY164" s="11"/>
      <c r="QLZ164" s="11"/>
      <c r="QMA164" s="11"/>
      <c r="QMB164" s="11"/>
      <c r="QMC164" s="11"/>
      <c r="QMD164" s="11"/>
      <c r="QME164" s="11"/>
      <c r="QMF164" s="11"/>
      <c r="QMG164" s="11"/>
      <c r="QMH164" s="11"/>
      <c r="QMI164" s="11"/>
      <c r="QMJ164" s="11"/>
      <c r="QMK164" s="11"/>
      <c r="QML164" s="11"/>
      <c r="QMM164" s="11"/>
      <c r="QMN164" s="11"/>
      <c r="QMO164" s="11"/>
      <c r="QMP164" s="11"/>
      <c r="QMQ164" s="11"/>
      <c r="QMR164" s="11"/>
      <c r="QMS164" s="11"/>
      <c r="QMT164" s="11"/>
      <c r="QMU164" s="11"/>
      <c r="QMV164" s="11"/>
      <c r="QMW164" s="11"/>
      <c r="QMX164" s="11"/>
      <c r="QMY164" s="11"/>
      <c r="QMZ164" s="11"/>
      <c r="QNA164" s="11"/>
      <c r="QNB164" s="11"/>
      <c r="QNC164" s="11"/>
      <c r="QND164" s="11"/>
      <c r="QNE164" s="11"/>
      <c r="QNF164" s="11"/>
      <c r="QNG164" s="11"/>
      <c r="QNH164" s="11"/>
      <c r="QNI164" s="11"/>
      <c r="QNJ164" s="11"/>
      <c r="QNK164" s="11"/>
      <c r="QNL164" s="11"/>
      <c r="QNM164" s="11"/>
      <c r="QNN164" s="11"/>
      <c r="QNO164" s="11"/>
      <c r="QNP164" s="11"/>
      <c r="QNQ164" s="11"/>
      <c r="QNR164" s="11"/>
      <c r="QNS164" s="11"/>
      <c r="QNT164" s="11"/>
      <c r="QNU164" s="11"/>
      <c r="QNV164" s="11"/>
      <c r="QNW164" s="11"/>
      <c r="QNX164" s="11"/>
      <c r="QNY164" s="11"/>
      <c r="QNZ164" s="11"/>
      <c r="QOA164" s="11"/>
      <c r="QOB164" s="11"/>
      <c r="QOC164" s="11"/>
      <c r="QOD164" s="11"/>
      <c r="QOE164" s="11"/>
      <c r="QOF164" s="11"/>
      <c r="QOG164" s="11"/>
      <c r="QOH164" s="11"/>
      <c r="QOI164" s="11"/>
      <c r="QOJ164" s="11"/>
      <c r="QOK164" s="11"/>
      <c r="QOL164" s="11"/>
      <c r="QOM164" s="11"/>
      <c r="QON164" s="11"/>
      <c r="QOO164" s="11"/>
      <c r="QOP164" s="11"/>
      <c r="QOQ164" s="11"/>
      <c r="QOR164" s="11"/>
      <c r="QOS164" s="11"/>
      <c r="QOT164" s="11"/>
      <c r="QOU164" s="11"/>
      <c r="QOV164" s="11"/>
      <c r="QOW164" s="11"/>
      <c r="QOX164" s="11"/>
      <c r="QOY164" s="11"/>
      <c r="QOZ164" s="11"/>
      <c r="QPA164" s="11"/>
      <c r="QPB164" s="11"/>
      <c r="QPC164" s="11"/>
      <c r="QPD164" s="11"/>
      <c r="QPE164" s="11"/>
      <c r="QPF164" s="11"/>
      <c r="QPG164" s="11"/>
      <c r="QPH164" s="11"/>
      <c r="QPI164" s="11"/>
      <c r="QPJ164" s="11"/>
      <c r="QPK164" s="11"/>
      <c r="QPL164" s="11"/>
      <c r="QPM164" s="11"/>
      <c r="QPN164" s="11"/>
      <c r="QPO164" s="11"/>
      <c r="QPP164" s="11"/>
      <c r="QPQ164" s="11"/>
      <c r="QPR164" s="11"/>
      <c r="QPS164" s="11"/>
      <c r="QPT164" s="11"/>
      <c r="QPU164" s="11"/>
      <c r="QPV164" s="11"/>
      <c r="QPW164" s="11"/>
      <c r="QPX164" s="11"/>
      <c r="QPY164" s="11"/>
      <c r="QPZ164" s="11"/>
      <c r="QQA164" s="11"/>
      <c r="QQB164" s="11"/>
      <c r="QQC164" s="11"/>
      <c r="QQD164" s="11"/>
      <c r="QQE164" s="11"/>
      <c r="QQF164" s="11"/>
      <c r="QQG164" s="11"/>
      <c r="QQH164" s="11"/>
      <c r="QQI164" s="11"/>
      <c r="QQJ164" s="11"/>
      <c r="QQK164" s="11"/>
      <c r="QQL164" s="11"/>
      <c r="QQM164" s="11"/>
      <c r="QQN164" s="11"/>
      <c r="QQO164" s="11"/>
      <c r="QQP164" s="11"/>
      <c r="QQQ164" s="11"/>
      <c r="QQR164" s="11"/>
      <c r="QQS164" s="11"/>
      <c r="QQT164" s="11"/>
      <c r="QQU164" s="11"/>
      <c r="QQV164" s="11"/>
      <c r="QQW164" s="11"/>
      <c r="QQX164" s="11"/>
      <c r="QQY164" s="11"/>
      <c r="QQZ164" s="11"/>
      <c r="QRA164" s="11"/>
      <c r="QRB164" s="11"/>
      <c r="QRC164" s="11"/>
      <c r="QRD164" s="11"/>
      <c r="QRE164" s="11"/>
      <c r="QRF164" s="11"/>
      <c r="QRG164" s="11"/>
      <c r="QRH164" s="11"/>
      <c r="QRI164" s="11"/>
      <c r="QRJ164" s="11"/>
      <c r="QRK164" s="11"/>
      <c r="QRL164" s="11"/>
      <c r="QRM164" s="11"/>
      <c r="QRN164" s="11"/>
      <c r="QRO164" s="11"/>
      <c r="QRP164" s="11"/>
      <c r="QRQ164" s="11"/>
      <c r="QRR164" s="11"/>
      <c r="QRS164" s="11"/>
      <c r="QRT164" s="11"/>
      <c r="QRU164" s="11"/>
      <c r="QRV164" s="11"/>
      <c r="QRW164" s="11"/>
      <c r="QRX164" s="11"/>
      <c r="QRY164" s="11"/>
      <c r="QRZ164" s="11"/>
      <c r="QSA164" s="11"/>
      <c r="QSB164" s="11"/>
      <c r="QSC164" s="11"/>
      <c r="QSD164" s="11"/>
      <c r="QSE164" s="11"/>
      <c r="QSF164" s="11"/>
      <c r="QSG164" s="11"/>
      <c r="QSH164" s="11"/>
      <c r="QSI164" s="11"/>
      <c r="QSJ164" s="11"/>
      <c r="QSK164" s="11"/>
      <c r="QSL164" s="11"/>
      <c r="QSM164" s="11"/>
      <c r="QSN164" s="11"/>
      <c r="QSO164" s="11"/>
      <c r="QSP164" s="11"/>
      <c r="QSQ164" s="11"/>
      <c r="QSR164" s="11"/>
      <c r="QSS164" s="11"/>
      <c r="QST164" s="11"/>
      <c r="QSU164" s="11"/>
      <c r="QSV164" s="11"/>
      <c r="QSW164" s="11"/>
      <c r="QSX164" s="11"/>
      <c r="QSY164" s="11"/>
      <c r="QSZ164" s="11"/>
      <c r="QTA164" s="11"/>
      <c r="QTB164" s="11"/>
      <c r="QTC164" s="11"/>
      <c r="QTD164" s="11"/>
      <c r="QTE164" s="11"/>
      <c r="QTF164" s="11"/>
      <c r="QTG164" s="11"/>
      <c r="QTH164" s="11"/>
      <c r="QTI164" s="11"/>
      <c r="QTJ164" s="11"/>
      <c r="QTK164" s="11"/>
      <c r="QTL164" s="11"/>
      <c r="QTM164" s="11"/>
      <c r="QTN164" s="11"/>
      <c r="QTO164" s="11"/>
      <c r="QTP164" s="11"/>
      <c r="QTQ164" s="11"/>
      <c r="QTR164" s="11"/>
      <c r="QTS164" s="11"/>
      <c r="QTT164" s="11"/>
      <c r="QTU164" s="11"/>
      <c r="QTV164" s="11"/>
      <c r="QTW164" s="11"/>
      <c r="QTX164" s="11"/>
      <c r="QTY164" s="11"/>
      <c r="QTZ164" s="11"/>
      <c r="QUA164" s="11"/>
      <c r="QUB164" s="11"/>
      <c r="QUC164" s="11"/>
      <c r="QUD164" s="11"/>
      <c r="QUE164" s="11"/>
      <c r="QUF164" s="11"/>
      <c r="QUG164" s="11"/>
      <c r="QUH164" s="11"/>
      <c r="QUI164" s="11"/>
      <c r="QUJ164" s="11"/>
      <c r="QUK164" s="11"/>
      <c r="QUL164" s="11"/>
      <c r="QUM164" s="11"/>
      <c r="QUN164" s="11"/>
      <c r="QUO164" s="11"/>
      <c r="QUP164" s="11"/>
      <c r="QUQ164" s="11"/>
      <c r="QUR164" s="11"/>
      <c r="QUS164" s="11"/>
      <c r="QUT164" s="11"/>
      <c r="QUU164" s="11"/>
      <c r="QUV164" s="11"/>
      <c r="QUW164" s="11"/>
      <c r="QUX164" s="11"/>
      <c r="QUY164" s="11"/>
      <c r="QUZ164" s="11"/>
      <c r="QVA164" s="11"/>
      <c r="QVB164" s="11"/>
      <c r="QVC164" s="11"/>
      <c r="QVD164" s="11"/>
      <c r="QVE164" s="11"/>
      <c r="QVF164" s="11"/>
      <c r="QVG164" s="11"/>
      <c r="QVH164" s="11"/>
      <c r="QVI164" s="11"/>
      <c r="QVJ164" s="11"/>
      <c r="QVK164" s="11"/>
      <c r="QVL164" s="11"/>
      <c r="QVM164" s="11"/>
      <c r="QVN164" s="11"/>
      <c r="QVO164" s="11"/>
      <c r="QVP164" s="11"/>
      <c r="QVQ164" s="11"/>
      <c r="QVR164" s="11"/>
      <c r="QVS164" s="11"/>
      <c r="QVT164" s="11"/>
      <c r="QVU164" s="11"/>
      <c r="QVV164" s="11"/>
      <c r="QVW164" s="11"/>
      <c r="QVX164" s="11"/>
      <c r="QVY164" s="11"/>
      <c r="QVZ164" s="11"/>
      <c r="QWA164" s="11"/>
      <c r="QWB164" s="11"/>
      <c r="QWC164" s="11"/>
      <c r="QWD164" s="11"/>
      <c r="QWE164" s="11"/>
      <c r="QWF164" s="11"/>
      <c r="QWG164" s="11"/>
      <c r="QWH164" s="11"/>
      <c r="QWI164" s="11"/>
      <c r="QWJ164" s="11"/>
      <c r="QWK164" s="11"/>
      <c r="QWL164" s="11"/>
      <c r="QWM164" s="11"/>
      <c r="QWN164" s="11"/>
      <c r="QWO164" s="11"/>
      <c r="QWP164" s="11"/>
      <c r="QWQ164" s="11"/>
      <c r="QWR164" s="11"/>
      <c r="QWS164" s="11"/>
      <c r="QWT164" s="11"/>
      <c r="QWU164" s="11"/>
      <c r="QWV164" s="11"/>
      <c r="QWW164" s="11"/>
      <c r="QWX164" s="11"/>
      <c r="QWY164" s="11"/>
      <c r="QWZ164" s="11"/>
      <c r="QXA164" s="11"/>
      <c r="QXB164" s="11"/>
      <c r="QXC164" s="11"/>
      <c r="QXD164" s="11"/>
      <c r="QXE164" s="11"/>
      <c r="QXF164" s="11"/>
      <c r="QXG164" s="11"/>
      <c r="QXH164" s="11"/>
      <c r="QXI164" s="11"/>
      <c r="QXJ164" s="11"/>
      <c r="QXK164" s="11"/>
      <c r="QXL164" s="11"/>
      <c r="QXM164" s="11"/>
      <c r="QXN164" s="11"/>
      <c r="QXO164" s="11"/>
      <c r="QXP164" s="11"/>
      <c r="QXQ164" s="11"/>
      <c r="QXR164" s="11"/>
      <c r="QXS164" s="11"/>
      <c r="QXT164" s="11"/>
      <c r="QXU164" s="11"/>
      <c r="QXV164" s="11"/>
      <c r="QXW164" s="11"/>
      <c r="QXX164" s="11"/>
      <c r="QXY164" s="11"/>
      <c r="QXZ164" s="11"/>
      <c r="QYA164" s="11"/>
      <c r="QYB164" s="11"/>
      <c r="QYC164" s="11"/>
      <c r="QYD164" s="11"/>
      <c r="QYE164" s="11"/>
      <c r="QYF164" s="11"/>
      <c r="QYG164" s="11"/>
      <c r="QYH164" s="11"/>
      <c r="QYI164" s="11"/>
      <c r="QYJ164" s="11"/>
      <c r="QYK164" s="11"/>
      <c r="QYL164" s="11"/>
      <c r="QYM164" s="11"/>
      <c r="QYN164" s="11"/>
      <c r="QYO164" s="11"/>
      <c r="QYP164" s="11"/>
      <c r="QYQ164" s="11"/>
      <c r="QYR164" s="11"/>
      <c r="QYS164" s="11"/>
      <c r="QYT164" s="11"/>
      <c r="QYU164" s="11"/>
      <c r="QYV164" s="11"/>
      <c r="QYW164" s="11"/>
      <c r="QYX164" s="11"/>
      <c r="QYY164" s="11"/>
      <c r="QYZ164" s="11"/>
      <c r="QZA164" s="11"/>
      <c r="QZB164" s="11"/>
      <c r="QZC164" s="11"/>
      <c r="QZD164" s="11"/>
      <c r="QZE164" s="11"/>
      <c r="QZF164" s="11"/>
      <c r="QZG164" s="11"/>
      <c r="QZH164" s="11"/>
      <c r="QZI164" s="11"/>
      <c r="QZJ164" s="11"/>
      <c r="QZK164" s="11"/>
      <c r="QZL164" s="11"/>
      <c r="QZM164" s="11"/>
      <c r="QZN164" s="11"/>
      <c r="QZO164" s="11"/>
      <c r="QZP164" s="11"/>
      <c r="QZQ164" s="11"/>
      <c r="QZR164" s="11"/>
      <c r="QZS164" s="11"/>
      <c r="QZT164" s="11"/>
      <c r="QZU164" s="11"/>
      <c r="QZV164" s="11"/>
      <c r="QZW164" s="11"/>
      <c r="QZX164" s="11"/>
      <c r="QZY164" s="11"/>
      <c r="QZZ164" s="11"/>
      <c r="RAA164" s="11"/>
      <c r="RAB164" s="11"/>
      <c r="RAC164" s="11"/>
      <c r="RAD164" s="11"/>
      <c r="RAE164" s="11"/>
      <c r="RAF164" s="11"/>
      <c r="RAG164" s="11"/>
      <c r="RAH164" s="11"/>
      <c r="RAI164" s="11"/>
      <c r="RAJ164" s="11"/>
      <c r="RAK164" s="11"/>
      <c r="RAL164" s="11"/>
      <c r="RAM164" s="11"/>
      <c r="RAN164" s="11"/>
      <c r="RAO164" s="11"/>
      <c r="RAP164" s="11"/>
      <c r="RAQ164" s="11"/>
      <c r="RAR164" s="11"/>
      <c r="RAS164" s="11"/>
      <c r="RAT164" s="11"/>
      <c r="RAU164" s="11"/>
      <c r="RAV164" s="11"/>
      <c r="RAW164" s="11"/>
      <c r="RAX164" s="11"/>
      <c r="RAY164" s="11"/>
      <c r="RAZ164" s="11"/>
      <c r="RBA164" s="11"/>
      <c r="RBB164" s="11"/>
      <c r="RBC164" s="11"/>
      <c r="RBD164" s="11"/>
      <c r="RBE164" s="11"/>
      <c r="RBF164" s="11"/>
      <c r="RBG164" s="11"/>
      <c r="RBH164" s="11"/>
      <c r="RBI164" s="11"/>
      <c r="RBJ164" s="11"/>
      <c r="RBK164" s="11"/>
      <c r="RBL164" s="11"/>
      <c r="RBM164" s="11"/>
      <c r="RBN164" s="11"/>
      <c r="RBO164" s="11"/>
      <c r="RBP164" s="11"/>
      <c r="RBQ164" s="11"/>
      <c r="RBR164" s="11"/>
      <c r="RBS164" s="11"/>
      <c r="RBT164" s="11"/>
      <c r="RBU164" s="11"/>
      <c r="RBV164" s="11"/>
      <c r="RBW164" s="11"/>
      <c r="RBX164" s="11"/>
      <c r="RBY164" s="11"/>
      <c r="RBZ164" s="11"/>
      <c r="RCA164" s="11"/>
      <c r="RCB164" s="11"/>
      <c r="RCC164" s="11"/>
      <c r="RCD164" s="11"/>
      <c r="RCE164" s="11"/>
      <c r="RCF164" s="11"/>
      <c r="RCG164" s="11"/>
      <c r="RCH164" s="11"/>
      <c r="RCI164" s="11"/>
      <c r="RCJ164" s="11"/>
      <c r="RCK164" s="11"/>
      <c r="RCL164" s="11"/>
      <c r="RCM164" s="11"/>
      <c r="RCN164" s="11"/>
      <c r="RCO164" s="11"/>
      <c r="RCP164" s="11"/>
      <c r="RCQ164" s="11"/>
      <c r="RCR164" s="11"/>
      <c r="RCS164" s="11"/>
      <c r="RCT164" s="11"/>
      <c r="RCU164" s="11"/>
      <c r="RCV164" s="11"/>
      <c r="RCW164" s="11"/>
      <c r="RCX164" s="11"/>
      <c r="RCY164" s="11"/>
      <c r="RCZ164" s="11"/>
      <c r="RDA164" s="11"/>
      <c r="RDB164" s="11"/>
      <c r="RDC164" s="11"/>
      <c r="RDD164" s="11"/>
      <c r="RDE164" s="11"/>
      <c r="RDF164" s="11"/>
      <c r="RDG164" s="11"/>
      <c r="RDH164" s="11"/>
      <c r="RDI164" s="11"/>
      <c r="RDJ164" s="11"/>
      <c r="RDK164" s="11"/>
      <c r="RDL164" s="11"/>
      <c r="RDM164" s="11"/>
      <c r="RDN164" s="11"/>
      <c r="RDO164" s="11"/>
      <c r="RDP164" s="11"/>
      <c r="RDQ164" s="11"/>
      <c r="RDR164" s="11"/>
      <c r="RDS164" s="11"/>
      <c r="RDT164" s="11"/>
      <c r="RDU164" s="11"/>
      <c r="RDV164" s="11"/>
      <c r="RDW164" s="11"/>
      <c r="RDX164" s="11"/>
      <c r="RDY164" s="11"/>
      <c r="RDZ164" s="11"/>
      <c r="REA164" s="11"/>
      <c r="REB164" s="11"/>
      <c r="REC164" s="11"/>
      <c r="RED164" s="11"/>
      <c r="REE164" s="11"/>
      <c r="REF164" s="11"/>
      <c r="REG164" s="11"/>
      <c r="REH164" s="11"/>
      <c r="REI164" s="11"/>
      <c r="REJ164" s="11"/>
      <c r="REK164" s="11"/>
      <c r="REL164" s="11"/>
      <c r="REM164" s="11"/>
      <c r="REN164" s="11"/>
      <c r="REO164" s="11"/>
      <c r="REP164" s="11"/>
      <c r="REQ164" s="11"/>
      <c r="RER164" s="11"/>
      <c r="RES164" s="11"/>
      <c r="RET164" s="11"/>
      <c r="REU164" s="11"/>
      <c r="REV164" s="11"/>
      <c r="REW164" s="11"/>
      <c r="REX164" s="11"/>
      <c r="REY164" s="11"/>
      <c r="REZ164" s="11"/>
      <c r="RFA164" s="11"/>
      <c r="RFB164" s="11"/>
      <c r="RFC164" s="11"/>
      <c r="RFD164" s="11"/>
      <c r="RFE164" s="11"/>
      <c r="RFF164" s="11"/>
      <c r="RFG164" s="11"/>
      <c r="RFH164" s="11"/>
      <c r="RFI164" s="11"/>
      <c r="RFJ164" s="11"/>
      <c r="RFK164" s="11"/>
      <c r="RFL164" s="11"/>
      <c r="RFM164" s="11"/>
      <c r="RFN164" s="11"/>
      <c r="RFO164" s="11"/>
      <c r="RFP164" s="11"/>
      <c r="RFQ164" s="11"/>
      <c r="RFR164" s="11"/>
      <c r="RFS164" s="11"/>
      <c r="RFT164" s="11"/>
      <c r="RFU164" s="11"/>
      <c r="RFV164" s="11"/>
      <c r="RFW164" s="11"/>
      <c r="RFX164" s="11"/>
      <c r="RFY164" s="11"/>
      <c r="RFZ164" s="11"/>
      <c r="RGA164" s="11"/>
      <c r="RGB164" s="11"/>
      <c r="RGC164" s="11"/>
      <c r="RGD164" s="11"/>
      <c r="RGE164" s="11"/>
      <c r="RGF164" s="11"/>
      <c r="RGG164" s="11"/>
      <c r="RGH164" s="11"/>
      <c r="RGI164" s="11"/>
      <c r="RGJ164" s="11"/>
      <c r="RGK164" s="11"/>
      <c r="RGL164" s="11"/>
      <c r="RGM164" s="11"/>
      <c r="RGN164" s="11"/>
      <c r="RGO164" s="11"/>
      <c r="RGP164" s="11"/>
      <c r="RGQ164" s="11"/>
      <c r="RGR164" s="11"/>
      <c r="RGS164" s="11"/>
      <c r="RGT164" s="11"/>
      <c r="RGU164" s="11"/>
      <c r="RGV164" s="11"/>
      <c r="RGW164" s="11"/>
      <c r="RGX164" s="11"/>
      <c r="RGY164" s="11"/>
      <c r="RGZ164" s="11"/>
      <c r="RHA164" s="11"/>
      <c r="RHB164" s="11"/>
      <c r="RHC164" s="11"/>
      <c r="RHD164" s="11"/>
      <c r="RHE164" s="11"/>
      <c r="RHF164" s="11"/>
      <c r="RHG164" s="11"/>
      <c r="RHH164" s="11"/>
      <c r="RHI164" s="11"/>
      <c r="RHJ164" s="11"/>
      <c r="RHK164" s="11"/>
      <c r="RHL164" s="11"/>
      <c r="RHM164" s="11"/>
      <c r="RHN164" s="11"/>
      <c r="RHO164" s="11"/>
      <c r="RHP164" s="11"/>
      <c r="RHQ164" s="11"/>
      <c r="RHR164" s="11"/>
      <c r="RHS164" s="11"/>
      <c r="RHT164" s="11"/>
      <c r="RHU164" s="11"/>
      <c r="RHV164" s="11"/>
      <c r="RHW164" s="11"/>
      <c r="RHX164" s="11"/>
      <c r="RHY164" s="11"/>
      <c r="RHZ164" s="11"/>
      <c r="RIA164" s="11"/>
      <c r="RIB164" s="11"/>
      <c r="RIC164" s="11"/>
      <c r="RID164" s="11"/>
      <c r="RIE164" s="11"/>
      <c r="RIF164" s="11"/>
      <c r="RIG164" s="11"/>
      <c r="RIH164" s="11"/>
      <c r="RII164" s="11"/>
      <c r="RIJ164" s="11"/>
      <c r="RIK164" s="11"/>
      <c r="RIL164" s="11"/>
      <c r="RIM164" s="11"/>
      <c r="RIN164" s="11"/>
      <c r="RIO164" s="11"/>
      <c r="RIP164" s="11"/>
      <c r="RIQ164" s="11"/>
      <c r="RIR164" s="11"/>
      <c r="RIS164" s="11"/>
      <c r="RIT164" s="11"/>
      <c r="RIU164" s="11"/>
      <c r="RIV164" s="11"/>
      <c r="RIW164" s="11"/>
      <c r="RIX164" s="11"/>
      <c r="RIY164" s="11"/>
      <c r="RIZ164" s="11"/>
      <c r="RJA164" s="11"/>
      <c r="RJB164" s="11"/>
      <c r="RJC164" s="11"/>
      <c r="RJD164" s="11"/>
      <c r="RJE164" s="11"/>
      <c r="RJF164" s="11"/>
      <c r="RJG164" s="11"/>
      <c r="RJH164" s="11"/>
      <c r="RJI164" s="11"/>
      <c r="RJJ164" s="11"/>
      <c r="RJK164" s="11"/>
      <c r="RJL164" s="11"/>
      <c r="RJM164" s="11"/>
      <c r="RJN164" s="11"/>
      <c r="RJO164" s="11"/>
      <c r="RJP164" s="11"/>
      <c r="RJQ164" s="11"/>
      <c r="RJR164" s="11"/>
      <c r="RJS164" s="11"/>
      <c r="RJT164" s="11"/>
      <c r="RJU164" s="11"/>
      <c r="RJV164" s="11"/>
      <c r="RJW164" s="11"/>
      <c r="RJX164" s="11"/>
      <c r="RJY164" s="11"/>
      <c r="RJZ164" s="11"/>
      <c r="RKA164" s="11"/>
      <c r="RKB164" s="11"/>
      <c r="RKC164" s="11"/>
      <c r="RKD164" s="11"/>
      <c r="RKE164" s="11"/>
      <c r="RKF164" s="11"/>
      <c r="RKG164" s="11"/>
      <c r="RKH164" s="11"/>
      <c r="RKI164" s="11"/>
      <c r="RKJ164" s="11"/>
      <c r="RKK164" s="11"/>
      <c r="RKL164" s="11"/>
      <c r="RKM164" s="11"/>
      <c r="RKN164" s="11"/>
      <c r="RKO164" s="11"/>
      <c r="RKP164" s="11"/>
      <c r="RKQ164" s="11"/>
      <c r="RKR164" s="11"/>
      <c r="RKS164" s="11"/>
      <c r="RKT164" s="11"/>
      <c r="RKU164" s="11"/>
      <c r="RKV164" s="11"/>
      <c r="RKW164" s="11"/>
      <c r="RKX164" s="11"/>
      <c r="RKY164" s="11"/>
      <c r="RKZ164" s="11"/>
      <c r="RLA164" s="11"/>
      <c r="RLB164" s="11"/>
      <c r="RLC164" s="11"/>
      <c r="RLD164" s="11"/>
      <c r="RLE164" s="11"/>
      <c r="RLF164" s="11"/>
      <c r="RLG164" s="11"/>
      <c r="RLH164" s="11"/>
      <c r="RLI164" s="11"/>
      <c r="RLJ164" s="11"/>
      <c r="RLK164" s="11"/>
      <c r="RLL164" s="11"/>
      <c r="RLM164" s="11"/>
      <c r="RLN164" s="11"/>
      <c r="RLO164" s="11"/>
      <c r="RLP164" s="11"/>
      <c r="RLQ164" s="11"/>
      <c r="RLR164" s="11"/>
      <c r="RLS164" s="11"/>
      <c r="RLT164" s="11"/>
      <c r="RLU164" s="11"/>
      <c r="RLV164" s="11"/>
      <c r="RLW164" s="11"/>
      <c r="RLX164" s="11"/>
      <c r="RLY164" s="11"/>
      <c r="RLZ164" s="11"/>
      <c r="RMA164" s="11"/>
      <c r="RMB164" s="11"/>
      <c r="RMC164" s="11"/>
      <c r="RMD164" s="11"/>
      <c r="RME164" s="11"/>
      <c r="RMF164" s="11"/>
      <c r="RMG164" s="11"/>
      <c r="RMH164" s="11"/>
      <c r="RMI164" s="11"/>
      <c r="RMJ164" s="11"/>
      <c r="RMK164" s="11"/>
      <c r="RML164" s="11"/>
      <c r="RMM164" s="11"/>
      <c r="RMN164" s="11"/>
      <c r="RMO164" s="11"/>
      <c r="RMP164" s="11"/>
      <c r="RMQ164" s="11"/>
      <c r="RMR164" s="11"/>
      <c r="RMS164" s="11"/>
      <c r="RMT164" s="11"/>
      <c r="RMU164" s="11"/>
      <c r="RMV164" s="11"/>
      <c r="RMW164" s="11"/>
      <c r="RMX164" s="11"/>
      <c r="RMY164" s="11"/>
      <c r="RMZ164" s="11"/>
      <c r="RNA164" s="11"/>
      <c r="RNB164" s="11"/>
      <c r="RNC164" s="11"/>
      <c r="RND164" s="11"/>
      <c r="RNE164" s="11"/>
      <c r="RNF164" s="11"/>
      <c r="RNG164" s="11"/>
      <c r="RNH164" s="11"/>
      <c r="RNI164" s="11"/>
      <c r="RNJ164" s="11"/>
      <c r="RNK164" s="11"/>
      <c r="RNL164" s="11"/>
      <c r="RNM164" s="11"/>
      <c r="RNN164" s="11"/>
      <c r="RNO164" s="11"/>
      <c r="RNP164" s="11"/>
      <c r="RNQ164" s="11"/>
      <c r="RNR164" s="11"/>
      <c r="RNS164" s="11"/>
      <c r="RNT164" s="11"/>
      <c r="RNU164" s="11"/>
      <c r="RNV164" s="11"/>
      <c r="RNW164" s="11"/>
      <c r="RNX164" s="11"/>
      <c r="RNY164" s="11"/>
      <c r="RNZ164" s="11"/>
      <c r="ROA164" s="11"/>
      <c r="ROB164" s="11"/>
      <c r="ROC164" s="11"/>
      <c r="ROD164" s="11"/>
      <c r="ROE164" s="11"/>
      <c r="ROF164" s="11"/>
      <c r="ROG164" s="11"/>
      <c r="ROH164" s="11"/>
      <c r="ROI164" s="11"/>
      <c r="ROJ164" s="11"/>
      <c r="ROK164" s="11"/>
      <c r="ROL164" s="11"/>
      <c r="ROM164" s="11"/>
      <c r="RON164" s="11"/>
      <c r="ROO164" s="11"/>
      <c r="ROP164" s="11"/>
      <c r="ROQ164" s="11"/>
      <c r="ROR164" s="11"/>
      <c r="ROS164" s="11"/>
      <c r="ROT164" s="11"/>
      <c r="ROU164" s="11"/>
      <c r="ROV164" s="11"/>
      <c r="ROW164" s="11"/>
      <c r="ROX164" s="11"/>
      <c r="ROY164" s="11"/>
      <c r="ROZ164" s="11"/>
      <c r="RPA164" s="11"/>
      <c r="RPB164" s="11"/>
      <c r="RPC164" s="11"/>
      <c r="RPD164" s="11"/>
      <c r="RPE164" s="11"/>
      <c r="RPF164" s="11"/>
      <c r="RPG164" s="11"/>
      <c r="RPH164" s="11"/>
      <c r="RPI164" s="11"/>
      <c r="RPJ164" s="11"/>
      <c r="RPK164" s="11"/>
      <c r="RPL164" s="11"/>
      <c r="RPM164" s="11"/>
      <c r="RPN164" s="11"/>
      <c r="RPO164" s="11"/>
      <c r="RPP164" s="11"/>
      <c r="RPQ164" s="11"/>
      <c r="RPR164" s="11"/>
      <c r="RPS164" s="11"/>
      <c r="RPT164" s="11"/>
      <c r="RPU164" s="11"/>
      <c r="RPV164" s="11"/>
      <c r="RPW164" s="11"/>
      <c r="RPX164" s="11"/>
      <c r="RPY164" s="11"/>
      <c r="RPZ164" s="11"/>
      <c r="RQA164" s="11"/>
      <c r="RQB164" s="11"/>
      <c r="RQC164" s="11"/>
      <c r="RQD164" s="11"/>
      <c r="RQE164" s="11"/>
      <c r="RQF164" s="11"/>
      <c r="RQG164" s="11"/>
      <c r="RQH164" s="11"/>
      <c r="RQI164" s="11"/>
      <c r="RQJ164" s="11"/>
      <c r="RQK164" s="11"/>
      <c r="RQL164" s="11"/>
      <c r="RQM164" s="11"/>
      <c r="RQN164" s="11"/>
      <c r="RQO164" s="11"/>
      <c r="RQP164" s="11"/>
      <c r="RQQ164" s="11"/>
      <c r="RQR164" s="11"/>
      <c r="RQS164" s="11"/>
      <c r="RQT164" s="11"/>
      <c r="RQU164" s="11"/>
      <c r="RQV164" s="11"/>
      <c r="RQW164" s="11"/>
      <c r="RQX164" s="11"/>
      <c r="RQY164" s="11"/>
      <c r="RQZ164" s="11"/>
      <c r="RRA164" s="11"/>
      <c r="RRB164" s="11"/>
      <c r="RRC164" s="11"/>
      <c r="RRD164" s="11"/>
      <c r="RRE164" s="11"/>
      <c r="RRF164" s="11"/>
      <c r="RRG164" s="11"/>
      <c r="RRH164" s="11"/>
      <c r="RRI164" s="11"/>
      <c r="RRJ164" s="11"/>
      <c r="RRK164" s="11"/>
      <c r="RRL164" s="11"/>
      <c r="RRM164" s="11"/>
      <c r="RRN164" s="11"/>
      <c r="RRO164" s="11"/>
      <c r="RRP164" s="11"/>
      <c r="RRQ164" s="11"/>
      <c r="RRR164" s="11"/>
      <c r="RRS164" s="11"/>
      <c r="RRT164" s="11"/>
      <c r="RRU164" s="11"/>
      <c r="RRV164" s="11"/>
      <c r="RRW164" s="11"/>
      <c r="RRX164" s="11"/>
      <c r="RRY164" s="11"/>
      <c r="RRZ164" s="11"/>
      <c r="RSA164" s="11"/>
      <c r="RSB164" s="11"/>
      <c r="RSC164" s="11"/>
      <c r="RSD164" s="11"/>
      <c r="RSE164" s="11"/>
      <c r="RSF164" s="11"/>
      <c r="RSG164" s="11"/>
      <c r="RSH164" s="11"/>
      <c r="RSI164" s="11"/>
      <c r="RSJ164" s="11"/>
      <c r="RSK164" s="11"/>
      <c r="RSL164" s="11"/>
      <c r="RSM164" s="11"/>
      <c r="RSN164" s="11"/>
      <c r="RSO164" s="11"/>
      <c r="RSP164" s="11"/>
      <c r="RSQ164" s="11"/>
      <c r="RSR164" s="11"/>
      <c r="RSS164" s="11"/>
      <c r="RST164" s="11"/>
      <c r="RSU164" s="11"/>
      <c r="RSV164" s="11"/>
      <c r="RSW164" s="11"/>
      <c r="RSX164" s="11"/>
      <c r="RSY164" s="11"/>
      <c r="RSZ164" s="11"/>
      <c r="RTA164" s="11"/>
      <c r="RTB164" s="11"/>
      <c r="RTC164" s="11"/>
      <c r="RTD164" s="11"/>
      <c r="RTE164" s="11"/>
      <c r="RTF164" s="11"/>
      <c r="RTG164" s="11"/>
      <c r="RTH164" s="11"/>
      <c r="RTI164" s="11"/>
      <c r="RTJ164" s="11"/>
      <c r="RTK164" s="11"/>
      <c r="RTL164" s="11"/>
      <c r="RTM164" s="11"/>
      <c r="RTN164" s="11"/>
      <c r="RTO164" s="11"/>
      <c r="RTP164" s="11"/>
      <c r="RTQ164" s="11"/>
      <c r="RTR164" s="11"/>
      <c r="RTS164" s="11"/>
      <c r="RTT164" s="11"/>
      <c r="RTU164" s="11"/>
      <c r="RTV164" s="11"/>
      <c r="RTW164" s="11"/>
      <c r="RTX164" s="11"/>
      <c r="RTY164" s="11"/>
      <c r="RTZ164" s="11"/>
      <c r="RUA164" s="11"/>
      <c r="RUB164" s="11"/>
      <c r="RUC164" s="11"/>
      <c r="RUD164" s="11"/>
      <c r="RUE164" s="11"/>
      <c r="RUF164" s="11"/>
      <c r="RUG164" s="11"/>
      <c r="RUH164" s="11"/>
      <c r="RUI164" s="11"/>
      <c r="RUJ164" s="11"/>
      <c r="RUK164" s="11"/>
      <c r="RUL164" s="11"/>
      <c r="RUM164" s="11"/>
      <c r="RUN164" s="11"/>
      <c r="RUO164" s="11"/>
      <c r="RUP164" s="11"/>
      <c r="RUQ164" s="11"/>
      <c r="RUR164" s="11"/>
      <c r="RUS164" s="11"/>
      <c r="RUT164" s="11"/>
      <c r="RUU164" s="11"/>
      <c r="RUV164" s="11"/>
      <c r="RUW164" s="11"/>
      <c r="RUX164" s="11"/>
      <c r="RUY164" s="11"/>
      <c r="RUZ164" s="11"/>
      <c r="RVA164" s="11"/>
      <c r="RVB164" s="11"/>
      <c r="RVC164" s="11"/>
      <c r="RVD164" s="11"/>
      <c r="RVE164" s="11"/>
      <c r="RVF164" s="11"/>
      <c r="RVG164" s="11"/>
      <c r="RVH164" s="11"/>
      <c r="RVI164" s="11"/>
      <c r="RVJ164" s="11"/>
      <c r="RVK164" s="11"/>
      <c r="RVL164" s="11"/>
      <c r="RVM164" s="11"/>
      <c r="RVN164" s="11"/>
      <c r="RVO164" s="11"/>
      <c r="RVP164" s="11"/>
      <c r="RVQ164" s="11"/>
      <c r="RVR164" s="11"/>
      <c r="RVS164" s="11"/>
      <c r="RVT164" s="11"/>
      <c r="RVU164" s="11"/>
      <c r="RVV164" s="11"/>
      <c r="RVW164" s="11"/>
      <c r="RVX164" s="11"/>
      <c r="RVY164" s="11"/>
      <c r="RVZ164" s="11"/>
      <c r="RWA164" s="11"/>
      <c r="RWB164" s="11"/>
      <c r="RWC164" s="11"/>
      <c r="RWD164" s="11"/>
      <c r="RWE164" s="11"/>
      <c r="RWF164" s="11"/>
      <c r="RWG164" s="11"/>
      <c r="RWH164" s="11"/>
      <c r="RWI164" s="11"/>
      <c r="RWJ164" s="11"/>
      <c r="RWK164" s="11"/>
      <c r="RWL164" s="11"/>
      <c r="RWM164" s="11"/>
      <c r="RWN164" s="11"/>
      <c r="RWO164" s="11"/>
      <c r="RWP164" s="11"/>
      <c r="RWQ164" s="11"/>
      <c r="RWR164" s="11"/>
      <c r="RWS164" s="11"/>
      <c r="RWT164" s="11"/>
      <c r="RWU164" s="11"/>
      <c r="RWV164" s="11"/>
      <c r="RWW164" s="11"/>
      <c r="RWX164" s="11"/>
      <c r="RWY164" s="11"/>
      <c r="RWZ164" s="11"/>
      <c r="RXA164" s="11"/>
      <c r="RXB164" s="11"/>
      <c r="RXC164" s="11"/>
      <c r="RXD164" s="11"/>
      <c r="RXE164" s="11"/>
      <c r="RXF164" s="11"/>
      <c r="RXG164" s="11"/>
      <c r="RXH164" s="11"/>
      <c r="RXI164" s="11"/>
      <c r="RXJ164" s="11"/>
      <c r="RXK164" s="11"/>
      <c r="RXL164" s="11"/>
      <c r="RXM164" s="11"/>
      <c r="RXN164" s="11"/>
      <c r="RXO164" s="11"/>
      <c r="RXP164" s="11"/>
      <c r="RXQ164" s="11"/>
      <c r="RXR164" s="11"/>
      <c r="RXS164" s="11"/>
      <c r="RXT164" s="11"/>
      <c r="RXU164" s="11"/>
      <c r="RXV164" s="11"/>
      <c r="RXW164" s="11"/>
      <c r="RXX164" s="11"/>
      <c r="RXY164" s="11"/>
      <c r="RXZ164" s="11"/>
      <c r="RYA164" s="11"/>
      <c r="RYB164" s="11"/>
      <c r="RYC164" s="11"/>
      <c r="RYD164" s="11"/>
      <c r="RYE164" s="11"/>
      <c r="RYF164" s="11"/>
      <c r="RYG164" s="11"/>
      <c r="RYH164" s="11"/>
      <c r="RYI164" s="11"/>
      <c r="RYJ164" s="11"/>
      <c r="RYK164" s="11"/>
      <c r="RYL164" s="11"/>
      <c r="RYM164" s="11"/>
      <c r="RYN164" s="11"/>
      <c r="RYO164" s="11"/>
      <c r="RYP164" s="11"/>
      <c r="RYQ164" s="11"/>
      <c r="RYR164" s="11"/>
      <c r="RYS164" s="11"/>
      <c r="RYT164" s="11"/>
      <c r="RYU164" s="11"/>
      <c r="RYV164" s="11"/>
      <c r="RYW164" s="11"/>
      <c r="RYX164" s="11"/>
      <c r="RYY164" s="11"/>
      <c r="RYZ164" s="11"/>
      <c r="RZA164" s="11"/>
      <c r="RZB164" s="11"/>
      <c r="RZC164" s="11"/>
      <c r="RZD164" s="11"/>
      <c r="RZE164" s="11"/>
      <c r="RZF164" s="11"/>
      <c r="RZG164" s="11"/>
      <c r="RZH164" s="11"/>
      <c r="RZI164" s="11"/>
      <c r="RZJ164" s="11"/>
      <c r="RZK164" s="11"/>
      <c r="RZL164" s="11"/>
      <c r="RZM164" s="11"/>
      <c r="RZN164" s="11"/>
      <c r="RZO164" s="11"/>
      <c r="RZP164" s="11"/>
      <c r="RZQ164" s="11"/>
      <c r="RZR164" s="11"/>
      <c r="RZS164" s="11"/>
      <c r="RZT164" s="11"/>
      <c r="RZU164" s="11"/>
      <c r="RZV164" s="11"/>
      <c r="RZW164" s="11"/>
      <c r="RZX164" s="11"/>
      <c r="RZY164" s="11"/>
      <c r="RZZ164" s="11"/>
      <c r="SAA164" s="11"/>
      <c r="SAB164" s="11"/>
      <c r="SAC164" s="11"/>
      <c r="SAD164" s="11"/>
      <c r="SAE164" s="11"/>
      <c r="SAF164" s="11"/>
      <c r="SAG164" s="11"/>
      <c r="SAH164" s="11"/>
      <c r="SAI164" s="11"/>
      <c r="SAJ164" s="11"/>
      <c r="SAK164" s="11"/>
      <c r="SAL164" s="11"/>
      <c r="SAM164" s="11"/>
      <c r="SAN164" s="11"/>
      <c r="SAO164" s="11"/>
      <c r="SAP164" s="11"/>
      <c r="SAQ164" s="11"/>
      <c r="SAR164" s="11"/>
      <c r="SAS164" s="11"/>
      <c r="SAT164" s="11"/>
      <c r="SAU164" s="11"/>
      <c r="SAV164" s="11"/>
      <c r="SAW164" s="11"/>
      <c r="SAX164" s="11"/>
      <c r="SAY164" s="11"/>
      <c r="SAZ164" s="11"/>
      <c r="SBA164" s="11"/>
      <c r="SBB164" s="11"/>
      <c r="SBC164" s="11"/>
      <c r="SBD164" s="11"/>
      <c r="SBE164" s="11"/>
      <c r="SBF164" s="11"/>
      <c r="SBG164" s="11"/>
      <c r="SBH164" s="11"/>
      <c r="SBI164" s="11"/>
      <c r="SBJ164" s="11"/>
      <c r="SBK164" s="11"/>
      <c r="SBL164" s="11"/>
      <c r="SBM164" s="11"/>
      <c r="SBN164" s="11"/>
      <c r="SBO164" s="11"/>
      <c r="SBP164" s="11"/>
      <c r="SBQ164" s="11"/>
      <c r="SBR164" s="11"/>
      <c r="SBS164" s="11"/>
      <c r="SBT164" s="11"/>
      <c r="SBU164" s="11"/>
      <c r="SBV164" s="11"/>
      <c r="SBW164" s="11"/>
      <c r="SBX164" s="11"/>
      <c r="SBY164" s="11"/>
      <c r="SBZ164" s="11"/>
      <c r="SCA164" s="11"/>
      <c r="SCB164" s="11"/>
      <c r="SCC164" s="11"/>
      <c r="SCD164" s="11"/>
      <c r="SCE164" s="11"/>
      <c r="SCF164" s="11"/>
      <c r="SCG164" s="11"/>
      <c r="SCH164" s="11"/>
      <c r="SCI164" s="11"/>
      <c r="SCJ164" s="11"/>
      <c r="SCK164" s="11"/>
      <c r="SCL164" s="11"/>
      <c r="SCM164" s="11"/>
      <c r="SCN164" s="11"/>
      <c r="SCO164" s="11"/>
      <c r="SCP164" s="11"/>
      <c r="SCQ164" s="11"/>
      <c r="SCR164" s="11"/>
      <c r="SCS164" s="11"/>
      <c r="SCT164" s="11"/>
      <c r="SCU164" s="11"/>
      <c r="SCV164" s="11"/>
      <c r="SCW164" s="11"/>
      <c r="SCX164" s="11"/>
      <c r="SCY164" s="11"/>
      <c r="SCZ164" s="11"/>
      <c r="SDA164" s="11"/>
      <c r="SDB164" s="11"/>
      <c r="SDC164" s="11"/>
      <c r="SDD164" s="11"/>
      <c r="SDE164" s="11"/>
      <c r="SDF164" s="11"/>
      <c r="SDG164" s="11"/>
      <c r="SDH164" s="11"/>
      <c r="SDI164" s="11"/>
      <c r="SDJ164" s="11"/>
      <c r="SDK164" s="11"/>
      <c r="SDL164" s="11"/>
      <c r="SDM164" s="11"/>
      <c r="SDN164" s="11"/>
      <c r="SDO164" s="11"/>
      <c r="SDP164" s="11"/>
      <c r="SDQ164" s="11"/>
      <c r="SDR164" s="11"/>
      <c r="SDS164" s="11"/>
      <c r="SDT164" s="11"/>
      <c r="SDU164" s="11"/>
      <c r="SDV164" s="11"/>
      <c r="SDW164" s="11"/>
      <c r="SDX164" s="11"/>
      <c r="SDY164" s="11"/>
      <c r="SDZ164" s="11"/>
      <c r="SEA164" s="11"/>
      <c r="SEB164" s="11"/>
      <c r="SEC164" s="11"/>
      <c r="SED164" s="11"/>
      <c r="SEE164" s="11"/>
      <c r="SEF164" s="11"/>
      <c r="SEG164" s="11"/>
      <c r="SEH164" s="11"/>
      <c r="SEI164" s="11"/>
      <c r="SEJ164" s="11"/>
      <c r="SEK164" s="11"/>
      <c r="SEL164" s="11"/>
      <c r="SEM164" s="11"/>
      <c r="SEN164" s="11"/>
      <c r="SEO164" s="11"/>
      <c r="SEP164" s="11"/>
      <c r="SEQ164" s="11"/>
      <c r="SER164" s="11"/>
      <c r="SES164" s="11"/>
      <c r="SET164" s="11"/>
      <c r="SEU164" s="11"/>
      <c r="SEV164" s="11"/>
      <c r="SEW164" s="11"/>
      <c r="SEX164" s="11"/>
      <c r="SEY164" s="11"/>
      <c r="SEZ164" s="11"/>
      <c r="SFA164" s="11"/>
      <c r="SFB164" s="11"/>
      <c r="SFC164" s="11"/>
      <c r="SFD164" s="11"/>
      <c r="SFE164" s="11"/>
      <c r="SFF164" s="11"/>
      <c r="SFG164" s="11"/>
      <c r="SFH164" s="11"/>
      <c r="SFI164" s="11"/>
      <c r="SFJ164" s="11"/>
      <c r="SFK164" s="11"/>
      <c r="SFL164" s="11"/>
      <c r="SFM164" s="11"/>
      <c r="SFN164" s="11"/>
      <c r="SFO164" s="11"/>
      <c r="SFP164" s="11"/>
      <c r="SFQ164" s="11"/>
      <c r="SFR164" s="11"/>
      <c r="SFS164" s="11"/>
      <c r="SFT164" s="11"/>
      <c r="SFU164" s="11"/>
      <c r="SFV164" s="11"/>
      <c r="SFW164" s="11"/>
      <c r="SFX164" s="11"/>
      <c r="SFY164" s="11"/>
      <c r="SFZ164" s="11"/>
      <c r="SGA164" s="11"/>
      <c r="SGB164" s="11"/>
      <c r="SGC164" s="11"/>
      <c r="SGD164" s="11"/>
      <c r="SGE164" s="11"/>
      <c r="SGF164" s="11"/>
      <c r="SGG164" s="11"/>
      <c r="SGH164" s="11"/>
      <c r="SGI164" s="11"/>
      <c r="SGJ164" s="11"/>
      <c r="SGK164" s="11"/>
      <c r="SGL164" s="11"/>
      <c r="SGM164" s="11"/>
      <c r="SGN164" s="11"/>
      <c r="SGO164" s="11"/>
      <c r="SGP164" s="11"/>
      <c r="SGQ164" s="11"/>
      <c r="SGR164" s="11"/>
      <c r="SGS164" s="11"/>
      <c r="SGT164" s="11"/>
      <c r="SGU164" s="11"/>
      <c r="SGV164" s="11"/>
      <c r="SGW164" s="11"/>
      <c r="SGX164" s="11"/>
      <c r="SGY164" s="11"/>
      <c r="SGZ164" s="11"/>
      <c r="SHA164" s="11"/>
      <c r="SHB164" s="11"/>
      <c r="SHC164" s="11"/>
      <c r="SHD164" s="11"/>
      <c r="SHE164" s="11"/>
      <c r="SHF164" s="11"/>
      <c r="SHG164" s="11"/>
      <c r="SHH164" s="11"/>
      <c r="SHI164" s="11"/>
      <c r="SHJ164" s="11"/>
      <c r="SHK164" s="11"/>
      <c r="SHL164" s="11"/>
      <c r="SHM164" s="11"/>
      <c r="SHN164" s="11"/>
      <c r="SHO164" s="11"/>
      <c r="SHP164" s="11"/>
      <c r="SHQ164" s="11"/>
      <c r="SHR164" s="11"/>
      <c r="SHS164" s="11"/>
      <c r="SHT164" s="11"/>
      <c r="SHU164" s="11"/>
      <c r="SHV164" s="11"/>
      <c r="SHW164" s="11"/>
      <c r="SHX164" s="11"/>
      <c r="SHY164" s="11"/>
      <c r="SHZ164" s="11"/>
      <c r="SIA164" s="11"/>
      <c r="SIB164" s="11"/>
      <c r="SIC164" s="11"/>
      <c r="SID164" s="11"/>
      <c r="SIE164" s="11"/>
      <c r="SIF164" s="11"/>
      <c r="SIG164" s="11"/>
      <c r="SIH164" s="11"/>
      <c r="SII164" s="11"/>
      <c r="SIJ164" s="11"/>
      <c r="SIK164" s="11"/>
      <c r="SIL164" s="11"/>
      <c r="SIM164" s="11"/>
      <c r="SIN164" s="11"/>
      <c r="SIO164" s="11"/>
      <c r="SIP164" s="11"/>
      <c r="SIQ164" s="11"/>
      <c r="SIR164" s="11"/>
      <c r="SIS164" s="11"/>
      <c r="SIT164" s="11"/>
      <c r="SIU164" s="11"/>
      <c r="SIV164" s="11"/>
      <c r="SIW164" s="11"/>
      <c r="SIX164" s="11"/>
      <c r="SIY164" s="11"/>
      <c r="SIZ164" s="11"/>
      <c r="SJA164" s="11"/>
      <c r="SJB164" s="11"/>
      <c r="SJC164" s="11"/>
      <c r="SJD164" s="11"/>
      <c r="SJE164" s="11"/>
      <c r="SJF164" s="11"/>
      <c r="SJG164" s="11"/>
      <c r="SJH164" s="11"/>
      <c r="SJI164" s="11"/>
      <c r="SJJ164" s="11"/>
      <c r="SJK164" s="11"/>
      <c r="SJL164" s="11"/>
      <c r="SJM164" s="11"/>
      <c r="SJN164" s="11"/>
      <c r="SJO164" s="11"/>
      <c r="SJP164" s="11"/>
      <c r="SJQ164" s="11"/>
      <c r="SJR164" s="11"/>
      <c r="SJS164" s="11"/>
      <c r="SJT164" s="11"/>
      <c r="SJU164" s="11"/>
      <c r="SJV164" s="11"/>
      <c r="SJW164" s="11"/>
      <c r="SJX164" s="11"/>
      <c r="SJY164" s="11"/>
      <c r="SJZ164" s="11"/>
      <c r="SKA164" s="11"/>
      <c r="SKB164" s="11"/>
      <c r="SKC164" s="11"/>
      <c r="SKD164" s="11"/>
      <c r="SKE164" s="11"/>
      <c r="SKF164" s="11"/>
      <c r="SKG164" s="11"/>
      <c r="SKH164" s="11"/>
      <c r="SKI164" s="11"/>
      <c r="SKJ164" s="11"/>
      <c r="SKK164" s="11"/>
      <c r="SKL164" s="11"/>
      <c r="SKM164" s="11"/>
      <c r="SKN164" s="11"/>
      <c r="SKO164" s="11"/>
      <c r="SKP164" s="11"/>
      <c r="SKQ164" s="11"/>
      <c r="SKR164" s="11"/>
      <c r="SKS164" s="11"/>
      <c r="SKT164" s="11"/>
      <c r="SKU164" s="11"/>
      <c r="SKV164" s="11"/>
      <c r="SKW164" s="11"/>
      <c r="SKX164" s="11"/>
      <c r="SKY164" s="11"/>
      <c r="SKZ164" s="11"/>
      <c r="SLA164" s="11"/>
      <c r="SLB164" s="11"/>
      <c r="SLC164" s="11"/>
      <c r="SLD164" s="11"/>
      <c r="SLE164" s="11"/>
      <c r="SLF164" s="11"/>
      <c r="SLG164" s="11"/>
      <c r="SLH164" s="11"/>
      <c r="SLI164" s="11"/>
      <c r="SLJ164" s="11"/>
      <c r="SLK164" s="11"/>
      <c r="SLL164" s="11"/>
      <c r="SLM164" s="11"/>
      <c r="SLN164" s="11"/>
      <c r="SLO164" s="11"/>
      <c r="SLP164" s="11"/>
      <c r="SLQ164" s="11"/>
      <c r="SLR164" s="11"/>
      <c r="SLS164" s="11"/>
      <c r="SLT164" s="11"/>
      <c r="SLU164" s="11"/>
      <c r="SLV164" s="11"/>
      <c r="SLW164" s="11"/>
      <c r="SLX164" s="11"/>
      <c r="SLY164" s="11"/>
      <c r="SLZ164" s="11"/>
      <c r="SMA164" s="11"/>
      <c r="SMB164" s="11"/>
      <c r="SMC164" s="11"/>
      <c r="SMD164" s="11"/>
      <c r="SME164" s="11"/>
      <c r="SMF164" s="11"/>
      <c r="SMG164" s="11"/>
      <c r="SMH164" s="11"/>
      <c r="SMI164" s="11"/>
      <c r="SMJ164" s="11"/>
      <c r="SMK164" s="11"/>
      <c r="SML164" s="11"/>
      <c r="SMM164" s="11"/>
      <c r="SMN164" s="11"/>
      <c r="SMO164" s="11"/>
      <c r="SMP164" s="11"/>
      <c r="SMQ164" s="11"/>
      <c r="SMR164" s="11"/>
      <c r="SMS164" s="11"/>
      <c r="SMT164" s="11"/>
      <c r="SMU164" s="11"/>
      <c r="SMV164" s="11"/>
      <c r="SMW164" s="11"/>
      <c r="SMX164" s="11"/>
      <c r="SMY164" s="11"/>
      <c r="SMZ164" s="11"/>
      <c r="SNA164" s="11"/>
      <c r="SNB164" s="11"/>
      <c r="SNC164" s="11"/>
      <c r="SND164" s="11"/>
      <c r="SNE164" s="11"/>
      <c r="SNF164" s="11"/>
      <c r="SNG164" s="11"/>
      <c r="SNH164" s="11"/>
      <c r="SNI164" s="11"/>
      <c r="SNJ164" s="11"/>
      <c r="SNK164" s="11"/>
      <c r="SNL164" s="11"/>
      <c r="SNM164" s="11"/>
      <c r="SNN164" s="11"/>
      <c r="SNO164" s="11"/>
      <c r="SNP164" s="11"/>
      <c r="SNQ164" s="11"/>
      <c r="SNR164" s="11"/>
      <c r="SNS164" s="11"/>
      <c r="SNT164" s="11"/>
      <c r="SNU164" s="11"/>
      <c r="SNV164" s="11"/>
      <c r="SNW164" s="11"/>
      <c r="SNX164" s="11"/>
      <c r="SNY164" s="11"/>
      <c r="SNZ164" s="11"/>
      <c r="SOA164" s="11"/>
      <c r="SOB164" s="11"/>
      <c r="SOC164" s="11"/>
      <c r="SOD164" s="11"/>
      <c r="SOE164" s="11"/>
      <c r="SOF164" s="11"/>
      <c r="SOG164" s="11"/>
      <c r="SOH164" s="11"/>
      <c r="SOI164" s="11"/>
      <c r="SOJ164" s="11"/>
      <c r="SOK164" s="11"/>
      <c r="SOL164" s="11"/>
      <c r="SOM164" s="11"/>
      <c r="SON164" s="11"/>
      <c r="SOO164" s="11"/>
      <c r="SOP164" s="11"/>
      <c r="SOQ164" s="11"/>
      <c r="SOR164" s="11"/>
      <c r="SOS164" s="11"/>
      <c r="SOT164" s="11"/>
      <c r="SOU164" s="11"/>
      <c r="SOV164" s="11"/>
      <c r="SOW164" s="11"/>
      <c r="SOX164" s="11"/>
      <c r="SOY164" s="11"/>
      <c r="SOZ164" s="11"/>
      <c r="SPA164" s="11"/>
      <c r="SPB164" s="11"/>
      <c r="SPC164" s="11"/>
      <c r="SPD164" s="11"/>
      <c r="SPE164" s="11"/>
      <c r="SPF164" s="11"/>
      <c r="SPG164" s="11"/>
      <c r="SPH164" s="11"/>
      <c r="SPI164" s="11"/>
      <c r="SPJ164" s="11"/>
      <c r="SPK164" s="11"/>
      <c r="SPL164" s="11"/>
      <c r="SPM164" s="11"/>
      <c r="SPN164" s="11"/>
      <c r="SPO164" s="11"/>
      <c r="SPP164" s="11"/>
      <c r="SPQ164" s="11"/>
      <c r="SPR164" s="11"/>
      <c r="SPS164" s="11"/>
      <c r="SPT164" s="11"/>
      <c r="SPU164" s="11"/>
      <c r="SPV164" s="11"/>
      <c r="SPW164" s="11"/>
      <c r="SPX164" s="11"/>
      <c r="SPY164" s="11"/>
      <c r="SPZ164" s="11"/>
      <c r="SQA164" s="11"/>
      <c r="SQB164" s="11"/>
      <c r="SQC164" s="11"/>
      <c r="SQD164" s="11"/>
      <c r="SQE164" s="11"/>
      <c r="SQF164" s="11"/>
      <c r="SQG164" s="11"/>
      <c r="SQH164" s="11"/>
      <c r="SQI164" s="11"/>
      <c r="SQJ164" s="11"/>
      <c r="SQK164" s="11"/>
      <c r="SQL164" s="11"/>
      <c r="SQM164" s="11"/>
      <c r="SQN164" s="11"/>
      <c r="SQO164" s="11"/>
      <c r="SQP164" s="11"/>
      <c r="SQQ164" s="11"/>
      <c r="SQR164" s="11"/>
      <c r="SQS164" s="11"/>
      <c r="SQT164" s="11"/>
      <c r="SQU164" s="11"/>
      <c r="SQV164" s="11"/>
      <c r="SQW164" s="11"/>
      <c r="SQX164" s="11"/>
      <c r="SQY164" s="11"/>
      <c r="SQZ164" s="11"/>
      <c r="SRA164" s="11"/>
      <c r="SRB164" s="11"/>
      <c r="SRC164" s="11"/>
      <c r="SRD164" s="11"/>
      <c r="SRE164" s="11"/>
      <c r="SRF164" s="11"/>
      <c r="SRG164" s="11"/>
      <c r="SRH164" s="11"/>
      <c r="SRI164" s="11"/>
      <c r="SRJ164" s="11"/>
      <c r="SRK164" s="11"/>
      <c r="SRL164" s="11"/>
      <c r="SRM164" s="11"/>
      <c r="SRN164" s="11"/>
      <c r="SRO164" s="11"/>
      <c r="SRP164" s="11"/>
      <c r="SRQ164" s="11"/>
      <c r="SRR164" s="11"/>
      <c r="SRS164" s="11"/>
      <c r="SRT164" s="11"/>
      <c r="SRU164" s="11"/>
      <c r="SRV164" s="11"/>
      <c r="SRW164" s="11"/>
      <c r="SRX164" s="11"/>
      <c r="SRY164" s="11"/>
      <c r="SRZ164" s="11"/>
      <c r="SSA164" s="11"/>
      <c r="SSB164" s="11"/>
      <c r="SSC164" s="11"/>
      <c r="SSD164" s="11"/>
      <c r="SSE164" s="11"/>
      <c r="SSF164" s="11"/>
      <c r="SSG164" s="11"/>
      <c r="SSH164" s="11"/>
      <c r="SSI164" s="11"/>
      <c r="SSJ164" s="11"/>
      <c r="SSK164" s="11"/>
      <c r="SSL164" s="11"/>
      <c r="SSM164" s="11"/>
      <c r="SSN164" s="11"/>
      <c r="SSO164" s="11"/>
      <c r="SSP164" s="11"/>
      <c r="SSQ164" s="11"/>
      <c r="SSR164" s="11"/>
      <c r="SSS164" s="11"/>
      <c r="SST164" s="11"/>
      <c r="SSU164" s="11"/>
      <c r="SSV164" s="11"/>
      <c r="SSW164" s="11"/>
      <c r="SSX164" s="11"/>
      <c r="SSY164" s="11"/>
      <c r="SSZ164" s="11"/>
      <c r="STA164" s="11"/>
      <c r="STB164" s="11"/>
      <c r="STC164" s="11"/>
      <c r="STD164" s="11"/>
      <c r="STE164" s="11"/>
      <c r="STF164" s="11"/>
      <c r="STG164" s="11"/>
      <c r="STH164" s="11"/>
      <c r="STI164" s="11"/>
      <c r="STJ164" s="11"/>
      <c r="STK164" s="11"/>
      <c r="STL164" s="11"/>
      <c r="STM164" s="11"/>
      <c r="STN164" s="11"/>
      <c r="STO164" s="11"/>
      <c r="STP164" s="11"/>
      <c r="STQ164" s="11"/>
      <c r="STR164" s="11"/>
      <c r="STS164" s="11"/>
      <c r="STT164" s="11"/>
      <c r="STU164" s="11"/>
      <c r="STV164" s="11"/>
      <c r="STW164" s="11"/>
      <c r="STX164" s="11"/>
      <c r="STY164" s="11"/>
      <c r="STZ164" s="11"/>
      <c r="SUA164" s="11"/>
      <c r="SUB164" s="11"/>
      <c r="SUC164" s="11"/>
      <c r="SUD164" s="11"/>
      <c r="SUE164" s="11"/>
      <c r="SUF164" s="11"/>
      <c r="SUG164" s="11"/>
      <c r="SUH164" s="11"/>
      <c r="SUI164" s="11"/>
      <c r="SUJ164" s="11"/>
      <c r="SUK164" s="11"/>
      <c r="SUL164" s="11"/>
      <c r="SUM164" s="11"/>
      <c r="SUN164" s="11"/>
      <c r="SUO164" s="11"/>
      <c r="SUP164" s="11"/>
      <c r="SUQ164" s="11"/>
      <c r="SUR164" s="11"/>
      <c r="SUS164" s="11"/>
      <c r="SUT164" s="11"/>
      <c r="SUU164" s="11"/>
      <c r="SUV164" s="11"/>
      <c r="SUW164" s="11"/>
      <c r="SUX164" s="11"/>
      <c r="SUY164" s="11"/>
      <c r="SUZ164" s="11"/>
      <c r="SVA164" s="11"/>
      <c r="SVB164" s="11"/>
      <c r="SVC164" s="11"/>
      <c r="SVD164" s="11"/>
      <c r="SVE164" s="11"/>
      <c r="SVF164" s="11"/>
      <c r="SVG164" s="11"/>
      <c r="SVH164" s="11"/>
      <c r="SVI164" s="11"/>
      <c r="SVJ164" s="11"/>
      <c r="SVK164" s="11"/>
      <c r="SVL164" s="11"/>
      <c r="SVM164" s="11"/>
      <c r="SVN164" s="11"/>
      <c r="SVO164" s="11"/>
      <c r="SVP164" s="11"/>
      <c r="SVQ164" s="11"/>
      <c r="SVR164" s="11"/>
      <c r="SVS164" s="11"/>
      <c r="SVT164" s="11"/>
      <c r="SVU164" s="11"/>
      <c r="SVV164" s="11"/>
      <c r="SVW164" s="11"/>
      <c r="SVX164" s="11"/>
      <c r="SVY164" s="11"/>
      <c r="SVZ164" s="11"/>
      <c r="SWA164" s="11"/>
      <c r="SWB164" s="11"/>
      <c r="SWC164" s="11"/>
      <c r="SWD164" s="11"/>
      <c r="SWE164" s="11"/>
      <c r="SWF164" s="11"/>
      <c r="SWG164" s="11"/>
      <c r="SWH164" s="11"/>
      <c r="SWI164" s="11"/>
      <c r="SWJ164" s="11"/>
      <c r="SWK164" s="11"/>
      <c r="SWL164" s="11"/>
      <c r="SWM164" s="11"/>
      <c r="SWN164" s="11"/>
      <c r="SWO164" s="11"/>
      <c r="SWP164" s="11"/>
      <c r="SWQ164" s="11"/>
      <c r="SWR164" s="11"/>
      <c r="SWS164" s="11"/>
      <c r="SWT164" s="11"/>
      <c r="SWU164" s="11"/>
      <c r="SWV164" s="11"/>
      <c r="SWW164" s="11"/>
      <c r="SWX164" s="11"/>
      <c r="SWY164" s="11"/>
      <c r="SWZ164" s="11"/>
      <c r="SXA164" s="11"/>
      <c r="SXB164" s="11"/>
      <c r="SXC164" s="11"/>
      <c r="SXD164" s="11"/>
      <c r="SXE164" s="11"/>
      <c r="SXF164" s="11"/>
      <c r="SXG164" s="11"/>
      <c r="SXH164" s="11"/>
      <c r="SXI164" s="11"/>
      <c r="SXJ164" s="11"/>
      <c r="SXK164" s="11"/>
      <c r="SXL164" s="11"/>
      <c r="SXM164" s="11"/>
      <c r="SXN164" s="11"/>
      <c r="SXO164" s="11"/>
      <c r="SXP164" s="11"/>
      <c r="SXQ164" s="11"/>
      <c r="SXR164" s="11"/>
      <c r="SXS164" s="11"/>
      <c r="SXT164" s="11"/>
      <c r="SXU164" s="11"/>
      <c r="SXV164" s="11"/>
      <c r="SXW164" s="11"/>
      <c r="SXX164" s="11"/>
      <c r="SXY164" s="11"/>
      <c r="SXZ164" s="11"/>
      <c r="SYA164" s="11"/>
      <c r="SYB164" s="11"/>
      <c r="SYC164" s="11"/>
      <c r="SYD164" s="11"/>
      <c r="SYE164" s="11"/>
      <c r="SYF164" s="11"/>
      <c r="SYG164" s="11"/>
      <c r="SYH164" s="11"/>
      <c r="SYI164" s="11"/>
      <c r="SYJ164" s="11"/>
      <c r="SYK164" s="11"/>
      <c r="SYL164" s="11"/>
      <c r="SYM164" s="11"/>
      <c r="SYN164" s="11"/>
      <c r="SYO164" s="11"/>
      <c r="SYP164" s="11"/>
      <c r="SYQ164" s="11"/>
      <c r="SYR164" s="11"/>
      <c r="SYS164" s="11"/>
      <c r="SYT164" s="11"/>
      <c r="SYU164" s="11"/>
      <c r="SYV164" s="11"/>
      <c r="SYW164" s="11"/>
      <c r="SYX164" s="11"/>
      <c r="SYY164" s="11"/>
      <c r="SYZ164" s="11"/>
      <c r="SZA164" s="11"/>
      <c r="SZB164" s="11"/>
      <c r="SZC164" s="11"/>
      <c r="SZD164" s="11"/>
      <c r="SZE164" s="11"/>
      <c r="SZF164" s="11"/>
      <c r="SZG164" s="11"/>
      <c r="SZH164" s="11"/>
      <c r="SZI164" s="11"/>
      <c r="SZJ164" s="11"/>
      <c r="SZK164" s="11"/>
      <c r="SZL164" s="11"/>
      <c r="SZM164" s="11"/>
      <c r="SZN164" s="11"/>
      <c r="SZO164" s="11"/>
      <c r="SZP164" s="11"/>
      <c r="SZQ164" s="11"/>
      <c r="SZR164" s="11"/>
      <c r="SZS164" s="11"/>
      <c r="SZT164" s="11"/>
      <c r="SZU164" s="11"/>
      <c r="SZV164" s="11"/>
      <c r="SZW164" s="11"/>
      <c r="SZX164" s="11"/>
      <c r="SZY164" s="11"/>
      <c r="SZZ164" s="11"/>
      <c r="TAA164" s="11"/>
      <c r="TAB164" s="11"/>
      <c r="TAC164" s="11"/>
      <c r="TAD164" s="11"/>
      <c r="TAE164" s="11"/>
      <c r="TAF164" s="11"/>
      <c r="TAG164" s="11"/>
      <c r="TAH164" s="11"/>
      <c r="TAI164" s="11"/>
      <c r="TAJ164" s="11"/>
      <c r="TAK164" s="11"/>
      <c r="TAL164" s="11"/>
      <c r="TAM164" s="11"/>
      <c r="TAN164" s="11"/>
      <c r="TAO164" s="11"/>
      <c r="TAP164" s="11"/>
      <c r="TAQ164" s="11"/>
      <c r="TAR164" s="11"/>
      <c r="TAS164" s="11"/>
      <c r="TAT164" s="11"/>
      <c r="TAU164" s="11"/>
      <c r="TAV164" s="11"/>
      <c r="TAW164" s="11"/>
      <c r="TAX164" s="11"/>
      <c r="TAY164" s="11"/>
      <c r="TAZ164" s="11"/>
      <c r="TBA164" s="11"/>
      <c r="TBB164" s="11"/>
      <c r="TBC164" s="11"/>
      <c r="TBD164" s="11"/>
      <c r="TBE164" s="11"/>
      <c r="TBF164" s="11"/>
      <c r="TBG164" s="11"/>
      <c r="TBH164" s="11"/>
      <c r="TBI164" s="11"/>
      <c r="TBJ164" s="11"/>
      <c r="TBK164" s="11"/>
      <c r="TBL164" s="11"/>
      <c r="TBM164" s="11"/>
      <c r="TBN164" s="11"/>
      <c r="TBO164" s="11"/>
      <c r="TBP164" s="11"/>
      <c r="TBQ164" s="11"/>
      <c r="TBR164" s="11"/>
      <c r="TBS164" s="11"/>
      <c r="TBT164" s="11"/>
      <c r="TBU164" s="11"/>
      <c r="TBV164" s="11"/>
      <c r="TBW164" s="11"/>
      <c r="TBX164" s="11"/>
      <c r="TBY164" s="11"/>
      <c r="TBZ164" s="11"/>
      <c r="TCA164" s="11"/>
      <c r="TCB164" s="11"/>
      <c r="TCC164" s="11"/>
      <c r="TCD164" s="11"/>
      <c r="TCE164" s="11"/>
      <c r="TCF164" s="11"/>
      <c r="TCG164" s="11"/>
      <c r="TCH164" s="11"/>
      <c r="TCI164" s="11"/>
      <c r="TCJ164" s="11"/>
      <c r="TCK164" s="11"/>
      <c r="TCL164" s="11"/>
      <c r="TCM164" s="11"/>
      <c r="TCN164" s="11"/>
      <c r="TCO164" s="11"/>
      <c r="TCP164" s="11"/>
      <c r="TCQ164" s="11"/>
      <c r="TCR164" s="11"/>
      <c r="TCS164" s="11"/>
      <c r="TCT164" s="11"/>
      <c r="TCU164" s="11"/>
      <c r="TCV164" s="11"/>
      <c r="TCW164" s="11"/>
      <c r="TCX164" s="11"/>
      <c r="TCY164" s="11"/>
      <c r="TCZ164" s="11"/>
      <c r="TDA164" s="11"/>
      <c r="TDB164" s="11"/>
      <c r="TDC164" s="11"/>
      <c r="TDD164" s="11"/>
      <c r="TDE164" s="11"/>
      <c r="TDF164" s="11"/>
      <c r="TDG164" s="11"/>
      <c r="TDH164" s="11"/>
      <c r="TDI164" s="11"/>
      <c r="TDJ164" s="11"/>
      <c r="TDK164" s="11"/>
      <c r="TDL164" s="11"/>
      <c r="TDM164" s="11"/>
      <c r="TDN164" s="11"/>
      <c r="TDO164" s="11"/>
      <c r="TDP164" s="11"/>
      <c r="TDQ164" s="11"/>
      <c r="TDR164" s="11"/>
      <c r="TDS164" s="11"/>
      <c r="TDT164" s="11"/>
      <c r="TDU164" s="11"/>
      <c r="TDV164" s="11"/>
      <c r="TDW164" s="11"/>
      <c r="TDX164" s="11"/>
      <c r="TDY164" s="11"/>
      <c r="TDZ164" s="11"/>
      <c r="TEA164" s="11"/>
      <c r="TEB164" s="11"/>
      <c r="TEC164" s="11"/>
      <c r="TED164" s="11"/>
      <c r="TEE164" s="11"/>
      <c r="TEF164" s="11"/>
      <c r="TEG164" s="11"/>
      <c r="TEH164" s="11"/>
      <c r="TEI164" s="11"/>
      <c r="TEJ164" s="11"/>
      <c r="TEK164" s="11"/>
      <c r="TEL164" s="11"/>
      <c r="TEM164" s="11"/>
      <c r="TEN164" s="11"/>
      <c r="TEO164" s="11"/>
      <c r="TEP164" s="11"/>
      <c r="TEQ164" s="11"/>
      <c r="TER164" s="11"/>
      <c r="TES164" s="11"/>
      <c r="TET164" s="11"/>
      <c r="TEU164" s="11"/>
      <c r="TEV164" s="11"/>
      <c r="TEW164" s="11"/>
      <c r="TEX164" s="11"/>
      <c r="TEY164" s="11"/>
      <c r="TEZ164" s="11"/>
      <c r="TFA164" s="11"/>
      <c r="TFB164" s="11"/>
      <c r="TFC164" s="11"/>
      <c r="TFD164" s="11"/>
      <c r="TFE164" s="11"/>
      <c r="TFF164" s="11"/>
      <c r="TFG164" s="11"/>
      <c r="TFH164" s="11"/>
      <c r="TFI164" s="11"/>
      <c r="TFJ164" s="11"/>
      <c r="TFK164" s="11"/>
      <c r="TFL164" s="11"/>
      <c r="TFM164" s="11"/>
      <c r="TFN164" s="11"/>
      <c r="TFO164" s="11"/>
      <c r="TFP164" s="11"/>
      <c r="TFQ164" s="11"/>
      <c r="TFR164" s="11"/>
      <c r="TFS164" s="11"/>
      <c r="TFT164" s="11"/>
      <c r="TFU164" s="11"/>
      <c r="TFV164" s="11"/>
      <c r="TFW164" s="11"/>
      <c r="TFX164" s="11"/>
      <c r="TFY164" s="11"/>
      <c r="TFZ164" s="11"/>
      <c r="TGA164" s="11"/>
      <c r="TGB164" s="11"/>
      <c r="TGC164" s="11"/>
      <c r="TGD164" s="11"/>
      <c r="TGE164" s="11"/>
      <c r="TGF164" s="11"/>
      <c r="TGG164" s="11"/>
      <c r="TGH164" s="11"/>
      <c r="TGI164" s="11"/>
      <c r="TGJ164" s="11"/>
      <c r="TGK164" s="11"/>
      <c r="TGL164" s="11"/>
      <c r="TGM164" s="11"/>
      <c r="TGN164" s="11"/>
      <c r="TGO164" s="11"/>
      <c r="TGP164" s="11"/>
      <c r="TGQ164" s="11"/>
      <c r="TGR164" s="11"/>
      <c r="TGS164" s="11"/>
      <c r="TGT164" s="11"/>
      <c r="TGU164" s="11"/>
      <c r="TGV164" s="11"/>
      <c r="TGW164" s="11"/>
      <c r="TGX164" s="11"/>
      <c r="TGY164" s="11"/>
      <c r="TGZ164" s="11"/>
      <c r="THA164" s="11"/>
      <c r="THB164" s="11"/>
      <c r="THC164" s="11"/>
      <c r="THD164" s="11"/>
      <c r="THE164" s="11"/>
      <c r="THF164" s="11"/>
      <c r="THG164" s="11"/>
      <c r="THH164" s="11"/>
      <c r="THI164" s="11"/>
      <c r="THJ164" s="11"/>
      <c r="THK164" s="11"/>
      <c r="THL164" s="11"/>
      <c r="THM164" s="11"/>
      <c r="THN164" s="11"/>
      <c r="THO164" s="11"/>
      <c r="THP164" s="11"/>
      <c r="THQ164" s="11"/>
      <c r="THR164" s="11"/>
      <c r="THS164" s="11"/>
      <c r="THT164" s="11"/>
      <c r="THU164" s="11"/>
      <c r="THV164" s="11"/>
      <c r="THW164" s="11"/>
      <c r="THX164" s="11"/>
      <c r="THY164" s="11"/>
      <c r="THZ164" s="11"/>
      <c r="TIA164" s="11"/>
      <c r="TIB164" s="11"/>
      <c r="TIC164" s="11"/>
      <c r="TID164" s="11"/>
      <c r="TIE164" s="11"/>
      <c r="TIF164" s="11"/>
      <c r="TIG164" s="11"/>
      <c r="TIH164" s="11"/>
      <c r="TII164" s="11"/>
      <c r="TIJ164" s="11"/>
      <c r="TIK164" s="11"/>
      <c r="TIL164" s="11"/>
      <c r="TIM164" s="11"/>
      <c r="TIN164" s="11"/>
      <c r="TIO164" s="11"/>
      <c r="TIP164" s="11"/>
      <c r="TIQ164" s="11"/>
      <c r="TIR164" s="11"/>
      <c r="TIS164" s="11"/>
      <c r="TIT164" s="11"/>
      <c r="TIU164" s="11"/>
      <c r="TIV164" s="11"/>
      <c r="TIW164" s="11"/>
      <c r="TIX164" s="11"/>
      <c r="TIY164" s="11"/>
      <c r="TIZ164" s="11"/>
      <c r="TJA164" s="11"/>
      <c r="TJB164" s="11"/>
      <c r="TJC164" s="11"/>
      <c r="TJD164" s="11"/>
      <c r="TJE164" s="11"/>
      <c r="TJF164" s="11"/>
      <c r="TJG164" s="11"/>
      <c r="TJH164" s="11"/>
      <c r="TJI164" s="11"/>
      <c r="TJJ164" s="11"/>
      <c r="TJK164" s="11"/>
      <c r="TJL164" s="11"/>
      <c r="TJM164" s="11"/>
      <c r="TJN164" s="11"/>
      <c r="TJO164" s="11"/>
      <c r="TJP164" s="11"/>
      <c r="TJQ164" s="11"/>
      <c r="TJR164" s="11"/>
      <c r="TJS164" s="11"/>
      <c r="TJT164" s="11"/>
      <c r="TJU164" s="11"/>
      <c r="TJV164" s="11"/>
      <c r="TJW164" s="11"/>
      <c r="TJX164" s="11"/>
      <c r="TJY164" s="11"/>
      <c r="TJZ164" s="11"/>
      <c r="TKA164" s="11"/>
      <c r="TKB164" s="11"/>
      <c r="TKC164" s="11"/>
      <c r="TKD164" s="11"/>
      <c r="TKE164" s="11"/>
      <c r="TKF164" s="11"/>
      <c r="TKG164" s="11"/>
      <c r="TKH164" s="11"/>
      <c r="TKI164" s="11"/>
      <c r="TKJ164" s="11"/>
      <c r="TKK164" s="11"/>
      <c r="TKL164" s="11"/>
      <c r="TKM164" s="11"/>
      <c r="TKN164" s="11"/>
      <c r="TKO164" s="11"/>
      <c r="TKP164" s="11"/>
      <c r="TKQ164" s="11"/>
      <c r="TKR164" s="11"/>
      <c r="TKS164" s="11"/>
      <c r="TKT164" s="11"/>
      <c r="TKU164" s="11"/>
      <c r="TKV164" s="11"/>
      <c r="TKW164" s="11"/>
      <c r="TKX164" s="11"/>
      <c r="TKY164" s="11"/>
      <c r="TKZ164" s="11"/>
      <c r="TLA164" s="11"/>
      <c r="TLB164" s="11"/>
      <c r="TLC164" s="11"/>
      <c r="TLD164" s="11"/>
      <c r="TLE164" s="11"/>
      <c r="TLF164" s="11"/>
      <c r="TLG164" s="11"/>
      <c r="TLH164" s="11"/>
      <c r="TLI164" s="11"/>
      <c r="TLJ164" s="11"/>
      <c r="TLK164" s="11"/>
      <c r="TLL164" s="11"/>
      <c r="TLM164" s="11"/>
      <c r="TLN164" s="11"/>
      <c r="TLO164" s="11"/>
      <c r="TLP164" s="11"/>
      <c r="TLQ164" s="11"/>
      <c r="TLR164" s="11"/>
      <c r="TLS164" s="11"/>
      <c r="TLT164" s="11"/>
      <c r="TLU164" s="11"/>
      <c r="TLV164" s="11"/>
      <c r="TLW164" s="11"/>
      <c r="TLX164" s="11"/>
      <c r="TLY164" s="11"/>
      <c r="TLZ164" s="11"/>
      <c r="TMA164" s="11"/>
      <c r="TMB164" s="11"/>
      <c r="TMC164" s="11"/>
      <c r="TMD164" s="11"/>
      <c r="TME164" s="11"/>
      <c r="TMF164" s="11"/>
      <c r="TMG164" s="11"/>
      <c r="TMH164" s="11"/>
      <c r="TMI164" s="11"/>
      <c r="TMJ164" s="11"/>
      <c r="TMK164" s="11"/>
      <c r="TML164" s="11"/>
      <c r="TMM164" s="11"/>
      <c r="TMN164" s="11"/>
      <c r="TMO164" s="11"/>
      <c r="TMP164" s="11"/>
      <c r="TMQ164" s="11"/>
      <c r="TMR164" s="11"/>
      <c r="TMS164" s="11"/>
      <c r="TMT164" s="11"/>
      <c r="TMU164" s="11"/>
      <c r="TMV164" s="11"/>
      <c r="TMW164" s="11"/>
      <c r="TMX164" s="11"/>
      <c r="TMY164" s="11"/>
      <c r="TMZ164" s="11"/>
      <c r="TNA164" s="11"/>
      <c r="TNB164" s="11"/>
      <c r="TNC164" s="11"/>
      <c r="TND164" s="11"/>
      <c r="TNE164" s="11"/>
      <c r="TNF164" s="11"/>
      <c r="TNG164" s="11"/>
      <c r="TNH164" s="11"/>
      <c r="TNI164" s="11"/>
      <c r="TNJ164" s="11"/>
      <c r="TNK164" s="11"/>
      <c r="TNL164" s="11"/>
      <c r="TNM164" s="11"/>
      <c r="TNN164" s="11"/>
      <c r="TNO164" s="11"/>
      <c r="TNP164" s="11"/>
      <c r="TNQ164" s="11"/>
      <c r="TNR164" s="11"/>
      <c r="TNS164" s="11"/>
      <c r="TNT164" s="11"/>
      <c r="TNU164" s="11"/>
      <c r="TNV164" s="11"/>
      <c r="TNW164" s="11"/>
      <c r="TNX164" s="11"/>
      <c r="TNY164" s="11"/>
      <c r="TNZ164" s="11"/>
      <c r="TOA164" s="11"/>
      <c r="TOB164" s="11"/>
      <c r="TOC164" s="11"/>
      <c r="TOD164" s="11"/>
      <c r="TOE164" s="11"/>
      <c r="TOF164" s="11"/>
      <c r="TOG164" s="11"/>
      <c r="TOH164" s="11"/>
      <c r="TOI164" s="11"/>
      <c r="TOJ164" s="11"/>
      <c r="TOK164" s="11"/>
      <c r="TOL164" s="11"/>
      <c r="TOM164" s="11"/>
      <c r="TON164" s="11"/>
      <c r="TOO164" s="11"/>
      <c r="TOP164" s="11"/>
      <c r="TOQ164" s="11"/>
      <c r="TOR164" s="11"/>
      <c r="TOS164" s="11"/>
      <c r="TOT164" s="11"/>
      <c r="TOU164" s="11"/>
      <c r="TOV164" s="11"/>
      <c r="TOW164" s="11"/>
      <c r="TOX164" s="11"/>
      <c r="TOY164" s="11"/>
      <c r="TOZ164" s="11"/>
      <c r="TPA164" s="11"/>
      <c r="TPB164" s="11"/>
      <c r="TPC164" s="11"/>
      <c r="TPD164" s="11"/>
      <c r="TPE164" s="11"/>
      <c r="TPF164" s="11"/>
      <c r="TPG164" s="11"/>
      <c r="TPH164" s="11"/>
      <c r="TPI164" s="11"/>
      <c r="TPJ164" s="11"/>
      <c r="TPK164" s="11"/>
      <c r="TPL164" s="11"/>
      <c r="TPM164" s="11"/>
      <c r="TPN164" s="11"/>
      <c r="TPO164" s="11"/>
      <c r="TPP164" s="11"/>
      <c r="TPQ164" s="11"/>
      <c r="TPR164" s="11"/>
      <c r="TPS164" s="11"/>
      <c r="TPT164" s="11"/>
      <c r="TPU164" s="11"/>
      <c r="TPV164" s="11"/>
      <c r="TPW164" s="11"/>
      <c r="TPX164" s="11"/>
      <c r="TPY164" s="11"/>
      <c r="TPZ164" s="11"/>
      <c r="TQA164" s="11"/>
      <c r="TQB164" s="11"/>
      <c r="TQC164" s="11"/>
      <c r="TQD164" s="11"/>
      <c r="TQE164" s="11"/>
      <c r="TQF164" s="11"/>
      <c r="TQG164" s="11"/>
      <c r="TQH164" s="11"/>
      <c r="TQI164" s="11"/>
      <c r="TQJ164" s="11"/>
      <c r="TQK164" s="11"/>
      <c r="TQL164" s="11"/>
      <c r="TQM164" s="11"/>
      <c r="TQN164" s="11"/>
      <c r="TQO164" s="11"/>
      <c r="TQP164" s="11"/>
      <c r="TQQ164" s="11"/>
      <c r="TQR164" s="11"/>
      <c r="TQS164" s="11"/>
      <c r="TQT164" s="11"/>
      <c r="TQU164" s="11"/>
      <c r="TQV164" s="11"/>
      <c r="TQW164" s="11"/>
      <c r="TQX164" s="11"/>
      <c r="TQY164" s="11"/>
      <c r="TQZ164" s="11"/>
      <c r="TRA164" s="11"/>
      <c r="TRB164" s="11"/>
      <c r="TRC164" s="11"/>
      <c r="TRD164" s="11"/>
      <c r="TRE164" s="11"/>
      <c r="TRF164" s="11"/>
      <c r="TRG164" s="11"/>
      <c r="TRH164" s="11"/>
      <c r="TRI164" s="11"/>
      <c r="TRJ164" s="11"/>
      <c r="TRK164" s="11"/>
      <c r="TRL164" s="11"/>
      <c r="TRM164" s="11"/>
      <c r="TRN164" s="11"/>
      <c r="TRO164" s="11"/>
      <c r="TRP164" s="11"/>
      <c r="TRQ164" s="11"/>
      <c r="TRR164" s="11"/>
      <c r="TRS164" s="11"/>
      <c r="TRT164" s="11"/>
      <c r="TRU164" s="11"/>
      <c r="TRV164" s="11"/>
      <c r="TRW164" s="11"/>
      <c r="TRX164" s="11"/>
      <c r="TRY164" s="11"/>
      <c r="TRZ164" s="11"/>
      <c r="TSA164" s="11"/>
      <c r="TSB164" s="11"/>
      <c r="TSC164" s="11"/>
      <c r="TSD164" s="11"/>
      <c r="TSE164" s="11"/>
      <c r="TSF164" s="11"/>
      <c r="TSG164" s="11"/>
      <c r="TSH164" s="11"/>
      <c r="TSI164" s="11"/>
      <c r="TSJ164" s="11"/>
      <c r="TSK164" s="11"/>
      <c r="TSL164" s="11"/>
      <c r="TSM164" s="11"/>
      <c r="TSN164" s="11"/>
      <c r="TSO164" s="11"/>
      <c r="TSP164" s="11"/>
      <c r="TSQ164" s="11"/>
      <c r="TSR164" s="11"/>
      <c r="TSS164" s="11"/>
      <c r="TST164" s="11"/>
      <c r="TSU164" s="11"/>
      <c r="TSV164" s="11"/>
      <c r="TSW164" s="11"/>
      <c r="TSX164" s="11"/>
      <c r="TSY164" s="11"/>
      <c r="TSZ164" s="11"/>
      <c r="TTA164" s="11"/>
      <c r="TTB164" s="11"/>
      <c r="TTC164" s="11"/>
      <c r="TTD164" s="11"/>
      <c r="TTE164" s="11"/>
      <c r="TTF164" s="11"/>
      <c r="TTG164" s="11"/>
      <c r="TTH164" s="11"/>
      <c r="TTI164" s="11"/>
      <c r="TTJ164" s="11"/>
      <c r="TTK164" s="11"/>
      <c r="TTL164" s="11"/>
      <c r="TTM164" s="11"/>
      <c r="TTN164" s="11"/>
      <c r="TTO164" s="11"/>
      <c r="TTP164" s="11"/>
      <c r="TTQ164" s="11"/>
      <c r="TTR164" s="11"/>
      <c r="TTS164" s="11"/>
      <c r="TTT164" s="11"/>
      <c r="TTU164" s="11"/>
      <c r="TTV164" s="11"/>
      <c r="TTW164" s="11"/>
      <c r="TTX164" s="11"/>
      <c r="TTY164" s="11"/>
      <c r="TTZ164" s="11"/>
      <c r="TUA164" s="11"/>
      <c r="TUB164" s="11"/>
      <c r="TUC164" s="11"/>
      <c r="TUD164" s="11"/>
      <c r="TUE164" s="11"/>
      <c r="TUF164" s="11"/>
      <c r="TUG164" s="11"/>
      <c r="TUH164" s="11"/>
      <c r="TUI164" s="11"/>
      <c r="TUJ164" s="11"/>
      <c r="TUK164" s="11"/>
      <c r="TUL164" s="11"/>
      <c r="TUM164" s="11"/>
      <c r="TUN164" s="11"/>
      <c r="TUO164" s="11"/>
      <c r="TUP164" s="11"/>
      <c r="TUQ164" s="11"/>
      <c r="TUR164" s="11"/>
      <c r="TUS164" s="11"/>
      <c r="TUT164" s="11"/>
      <c r="TUU164" s="11"/>
      <c r="TUV164" s="11"/>
      <c r="TUW164" s="11"/>
      <c r="TUX164" s="11"/>
      <c r="TUY164" s="11"/>
      <c r="TUZ164" s="11"/>
      <c r="TVA164" s="11"/>
      <c r="TVB164" s="11"/>
      <c r="TVC164" s="11"/>
      <c r="TVD164" s="11"/>
      <c r="TVE164" s="11"/>
      <c r="TVF164" s="11"/>
      <c r="TVG164" s="11"/>
      <c r="TVH164" s="11"/>
      <c r="TVI164" s="11"/>
      <c r="TVJ164" s="11"/>
      <c r="TVK164" s="11"/>
      <c r="TVL164" s="11"/>
      <c r="TVM164" s="11"/>
      <c r="TVN164" s="11"/>
      <c r="TVO164" s="11"/>
      <c r="TVP164" s="11"/>
      <c r="TVQ164" s="11"/>
      <c r="TVR164" s="11"/>
      <c r="TVS164" s="11"/>
      <c r="TVT164" s="11"/>
      <c r="TVU164" s="11"/>
      <c r="TVV164" s="11"/>
      <c r="TVW164" s="11"/>
      <c r="TVX164" s="11"/>
      <c r="TVY164" s="11"/>
      <c r="TVZ164" s="11"/>
      <c r="TWA164" s="11"/>
      <c r="TWB164" s="11"/>
      <c r="TWC164" s="11"/>
      <c r="TWD164" s="11"/>
      <c r="TWE164" s="11"/>
      <c r="TWF164" s="11"/>
      <c r="TWG164" s="11"/>
      <c r="TWH164" s="11"/>
      <c r="TWI164" s="11"/>
      <c r="TWJ164" s="11"/>
      <c r="TWK164" s="11"/>
      <c r="TWL164" s="11"/>
      <c r="TWM164" s="11"/>
      <c r="TWN164" s="11"/>
      <c r="TWO164" s="11"/>
      <c r="TWP164" s="11"/>
      <c r="TWQ164" s="11"/>
      <c r="TWR164" s="11"/>
      <c r="TWS164" s="11"/>
      <c r="TWT164" s="11"/>
      <c r="TWU164" s="11"/>
      <c r="TWV164" s="11"/>
      <c r="TWW164" s="11"/>
      <c r="TWX164" s="11"/>
      <c r="TWY164" s="11"/>
      <c r="TWZ164" s="11"/>
      <c r="TXA164" s="11"/>
      <c r="TXB164" s="11"/>
      <c r="TXC164" s="11"/>
      <c r="TXD164" s="11"/>
      <c r="TXE164" s="11"/>
      <c r="TXF164" s="11"/>
      <c r="TXG164" s="11"/>
      <c r="TXH164" s="11"/>
      <c r="TXI164" s="11"/>
      <c r="TXJ164" s="11"/>
      <c r="TXK164" s="11"/>
      <c r="TXL164" s="11"/>
      <c r="TXM164" s="11"/>
      <c r="TXN164" s="11"/>
      <c r="TXO164" s="11"/>
      <c r="TXP164" s="11"/>
      <c r="TXQ164" s="11"/>
      <c r="TXR164" s="11"/>
      <c r="TXS164" s="11"/>
      <c r="TXT164" s="11"/>
      <c r="TXU164" s="11"/>
      <c r="TXV164" s="11"/>
      <c r="TXW164" s="11"/>
      <c r="TXX164" s="11"/>
      <c r="TXY164" s="11"/>
      <c r="TXZ164" s="11"/>
      <c r="TYA164" s="11"/>
      <c r="TYB164" s="11"/>
      <c r="TYC164" s="11"/>
      <c r="TYD164" s="11"/>
      <c r="TYE164" s="11"/>
      <c r="TYF164" s="11"/>
      <c r="TYG164" s="11"/>
      <c r="TYH164" s="11"/>
      <c r="TYI164" s="11"/>
      <c r="TYJ164" s="11"/>
      <c r="TYK164" s="11"/>
      <c r="TYL164" s="11"/>
      <c r="TYM164" s="11"/>
      <c r="TYN164" s="11"/>
      <c r="TYO164" s="11"/>
      <c r="TYP164" s="11"/>
      <c r="TYQ164" s="11"/>
      <c r="TYR164" s="11"/>
      <c r="TYS164" s="11"/>
      <c r="TYT164" s="11"/>
      <c r="TYU164" s="11"/>
      <c r="TYV164" s="11"/>
      <c r="TYW164" s="11"/>
      <c r="TYX164" s="11"/>
      <c r="TYY164" s="11"/>
      <c r="TYZ164" s="11"/>
      <c r="TZA164" s="11"/>
      <c r="TZB164" s="11"/>
      <c r="TZC164" s="11"/>
      <c r="TZD164" s="11"/>
      <c r="TZE164" s="11"/>
      <c r="TZF164" s="11"/>
      <c r="TZG164" s="11"/>
      <c r="TZH164" s="11"/>
      <c r="TZI164" s="11"/>
      <c r="TZJ164" s="11"/>
      <c r="TZK164" s="11"/>
      <c r="TZL164" s="11"/>
      <c r="TZM164" s="11"/>
      <c r="TZN164" s="11"/>
      <c r="TZO164" s="11"/>
      <c r="TZP164" s="11"/>
      <c r="TZQ164" s="11"/>
      <c r="TZR164" s="11"/>
      <c r="TZS164" s="11"/>
      <c r="TZT164" s="11"/>
      <c r="TZU164" s="11"/>
      <c r="TZV164" s="11"/>
      <c r="TZW164" s="11"/>
      <c r="TZX164" s="11"/>
      <c r="TZY164" s="11"/>
      <c r="TZZ164" s="11"/>
      <c r="UAA164" s="11"/>
      <c r="UAB164" s="11"/>
      <c r="UAC164" s="11"/>
      <c r="UAD164" s="11"/>
      <c r="UAE164" s="11"/>
      <c r="UAF164" s="11"/>
      <c r="UAG164" s="11"/>
      <c r="UAH164" s="11"/>
      <c r="UAI164" s="11"/>
      <c r="UAJ164" s="11"/>
      <c r="UAK164" s="11"/>
      <c r="UAL164" s="11"/>
      <c r="UAM164" s="11"/>
      <c r="UAN164" s="11"/>
      <c r="UAO164" s="11"/>
      <c r="UAP164" s="11"/>
      <c r="UAQ164" s="11"/>
      <c r="UAR164" s="11"/>
      <c r="UAS164" s="11"/>
      <c r="UAT164" s="11"/>
      <c r="UAU164" s="11"/>
      <c r="UAV164" s="11"/>
      <c r="UAW164" s="11"/>
      <c r="UAX164" s="11"/>
      <c r="UAY164" s="11"/>
      <c r="UAZ164" s="11"/>
      <c r="UBA164" s="11"/>
      <c r="UBB164" s="11"/>
      <c r="UBC164" s="11"/>
      <c r="UBD164" s="11"/>
      <c r="UBE164" s="11"/>
      <c r="UBF164" s="11"/>
      <c r="UBG164" s="11"/>
      <c r="UBH164" s="11"/>
      <c r="UBI164" s="11"/>
      <c r="UBJ164" s="11"/>
      <c r="UBK164" s="11"/>
      <c r="UBL164" s="11"/>
      <c r="UBM164" s="11"/>
      <c r="UBN164" s="11"/>
      <c r="UBO164" s="11"/>
      <c r="UBP164" s="11"/>
      <c r="UBQ164" s="11"/>
      <c r="UBR164" s="11"/>
      <c r="UBS164" s="11"/>
      <c r="UBT164" s="11"/>
      <c r="UBU164" s="11"/>
      <c r="UBV164" s="11"/>
      <c r="UBW164" s="11"/>
      <c r="UBX164" s="11"/>
      <c r="UBY164" s="11"/>
      <c r="UBZ164" s="11"/>
      <c r="UCA164" s="11"/>
      <c r="UCB164" s="11"/>
      <c r="UCC164" s="11"/>
      <c r="UCD164" s="11"/>
      <c r="UCE164" s="11"/>
      <c r="UCF164" s="11"/>
      <c r="UCG164" s="11"/>
      <c r="UCH164" s="11"/>
      <c r="UCI164" s="11"/>
      <c r="UCJ164" s="11"/>
      <c r="UCK164" s="11"/>
      <c r="UCL164" s="11"/>
      <c r="UCM164" s="11"/>
      <c r="UCN164" s="11"/>
      <c r="UCO164" s="11"/>
      <c r="UCP164" s="11"/>
      <c r="UCQ164" s="11"/>
      <c r="UCR164" s="11"/>
      <c r="UCS164" s="11"/>
      <c r="UCT164" s="11"/>
      <c r="UCU164" s="11"/>
      <c r="UCV164" s="11"/>
      <c r="UCW164" s="11"/>
      <c r="UCX164" s="11"/>
      <c r="UCY164" s="11"/>
      <c r="UCZ164" s="11"/>
      <c r="UDA164" s="11"/>
      <c r="UDB164" s="11"/>
      <c r="UDC164" s="11"/>
      <c r="UDD164" s="11"/>
      <c r="UDE164" s="11"/>
      <c r="UDF164" s="11"/>
      <c r="UDG164" s="11"/>
      <c r="UDH164" s="11"/>
      <c r="UDI164" s="11"/>
      <c r="UDJ164" s="11"/>
      <c r="UDK164" s="11"/>
      <c r="UDL164" s="11"/>
      <c r="UDM164" s="11"/>
      <c r="UDN164" s="11"/>
      <c r="UDO164" s="11"/>
      <c r="UDP164" s="11"/>
      <c r="UDQ164" s="11"/>
      <c r="UDR164" s="11"/>
      <c r="UDS164" s="11"/>
      <c r="UDT164" s="11"/>
      <c r="UDU164" s="11"/>
      <c r="UDV164" s="11"/>
      <c r="UDW164" s="11"/>
      <c r="UDX164" s="11"/>
      <c r="UDY164" s="11"/>
      <c r="UDZ164" s="11"/>
      <c r="UEA164" s="11"/>
      <c r="UEB164" s="11"/>
      <c r="UEC164" s="11"/>
      <c r="UED164" s="11"/>
      <c r="UEE164" s="11"/>
      <c r="UEF164" s="11"/>
      <c r="UEG164" s="11"/>
      <c r="UEH164" s="11"/>
      <c r="UEI164" s="11"/>
      <c r="UEJ164" s="11"/>
      <c r="UEK164" s="11"/>
      <c r="UEL164" s="11"/>
      <c r="UEM164" s="11"/>
      <c r="UEN164" s="11"/>
      <c r="UEO164" s="11"/>
      <c r="UEP164" s="11"/>
      <c r="UEQ164" s="11"/>
      <c r="UER164" s="11"/>
      <c r="UES164" s="11"/>
      <c r="UET164" s="11"/>
      <c r="UEU164" s="11"/>
      <c r="UEV164" s="11"/>
      <c r="UEW164" s="11"/>
      <c r="UEX164" s="11"/>
      <c r="UEY164" s="11"/>
      <c r="UEZ164" s="11"/>
      <c r="UFA164" s="11"/>
      <c r="UFB164" s="11"/>
      <c r="UFC164" s="11"/>
      <c r="UFD164" s="11"/>
      <c r="UFE164" s="11"/>
      <c r="UFF164" s="11"/>
      <c r="UFG164" s="11"/>
      <c r="UFH164" s="11"/>
      <c r="UFI164" s="11"/>
      <c r="UFJ164" s="11"/>
      <c r="UFK164" s="11"/>
      <c r="UFL164" s="11"/>
      <c r="UFM164" s="11"/>
      <c r="UFN164" s="11"/>
      <c r="UFO164" s="11"/>
      <c r="UFP164" s="11"/>
      <c r="UFQ164" s="11"/>
      <c r="UFR164" s="11"/>
      <c r="UFS164" s="11"/>
      <c r="UFT164" s="11"/>
      <c r="UFU164" s="11"/>
      <c r="UFV164" s="11"/>
      <c r="UFW164" s="11"/>
      <c r="UFX164" s="11"/>
      <c r="UFY164" s="11"/>
      <c r="UFZ164" s="11"/>
      <c r="UGA164" s="11"/>
      <c r="UGB164" s="11"/>
      <c r="UGC164" s="11"/>
      <c r="UGD164" s="11"/>
      <c r="UGE164" s="11"/>
      <c r="UGF164" s="11"/>
      <c r="UGG164" s="11"/>
      <c r="UGH164" s="11"/>
      <c r="UGI164" s="11"/>
      <c r="UGJ164" s="11"/>
      <c r="UGK164" s="11"/>
      <c r="UGL164" s="11"/>
      <c r="UGM164" s="11"/>
      <c r="UGN164" s="11"/>
      <c r="UGO164" s="11"/>
      <c r="UGP164" s="11"/>
      <c r="UGQ164" s="11"/>
      <c r="UGR164" s="11"/>
      <c r="UGS164" s="11"/>
      <c r="UGT164" s="11"/>
      <c r="UGU164" s="11"/>
      <c r="UGV164" s="11"/>
      <c r="UGW164" s="11"/>
      <c r="UGX164" s="11"/>
      <c r="UGY164" s="11"/>
      <c r="UGZ164" s="11"/>
      <c r="UHA164" s="11"/>
      <c r="UHB164" s="11"/>
      <c r="UHC164" s="11"/>
      <c r="UHD164" s="11"/>
      <c r="UHE164" s="11"/>
      <c r="UHF164" s="11"/>
      <c r="UHG164" s="11"/>
      <c r="UHH164" s="11"/>
      <c r="UHI164" s="11"/>
      <c r="UHJ164" s="11"/>
      <c r="UHK164" s="11"/>
      <c r="UHL164" s="11"/>
      <c r="UHM164" s="11"/>
      <c r="UHN164" s="11"/>
      <c r="UHO164" s="11"/>
      <c r="UHP164" s="11"/>
      <c r="UHQ164" s="11"/>
      <c r="UHR164" s="11"/>
      <c r="UHS164" s="11"/>
      <c r="UHT164" s="11"/>
      <c r="UHU164" s="11"/>
      <c r="UHV164" s="11"/>
      <c r="UHW164" s="11"/>
      <c r="UHX164" s="11"/>
      <c r="UHY164" s="11"/>
      <c r="UHZ164" s="11"/>
      <c r="UIA164" s="11"/>
      <c r="UIB164" s="11"/>
      <c r="UIC164" s="11"/>
      <c r="UID164" s="11"/>
      <c r="UIE164" s="11"/>
      <c r="UIF164" s="11"/>
      <c r="UIG164" s="11"/>
      <c r="UIH164" s="11"/>
      <c r="UII164" s="11"/>
      <c r="UIJ164" s="11"/>
      <c r="UIK164" s="11"/>
      <c r="UIL164" s="11"/>
      <c r="UIM164" s="11"/>
      <c r="UIN164" s="11"/>
      <c r="UIO164" s="11"/>
      <c r="UIP164" s="11"/>
      <c r="UIQ164" s="11"/>
      <c r="UIR164" s="11"/>
      <c r="UIS164" s="11"/>
      <c r="UIT164" s="11"/>
      <c r="UIU164" s="11"/>
      <c r="UIV164" s="11"/>
      <c r="UIW164" s="11"/>
      <c r="UIX164" s="11"/>
      <c r="UIY164" s="11"/>
      <c r="UIZ164" s="11"/>
      <c r="UJA164" s="11"/>
      <c r="UJB164" s="11"/>
      <c r="UJC164" s="11"/>
      <c r="UJD164" s="11"/>
      <c r="UJE164" s="11"/>
      <c r="UJF164" s="11"/>
      <c r="UJG164" s="11"/>
      <c r="UJH164" s="11"/>
      <c r="UJI164" s="11"/>
      <c r="UJJ164" s="11"/>
      <c r="UJK164" s="11"/>
      <c r="UJL164" s="11"/>
      <c r="UJM164" s="11"/>
      <c r="UJN164" s="11"/>
      <c r="UJO164" s="11"/>
      <c r="UJP164" s="11"/>
      <c r="UJQ164" s="11"/>
      <c r="UJR164" s="11"/>
      <c r="UJS164" s="11"/>
      <c r="UJT164" s="11"/>
      <c r="UJU164" s="11"/>
      <c r="UJV164" s="11"/>
      <c r="UJW164" s="11"/>
      <c r="UJX164" s="11"/>
      <c r="UJY164" s="11"/>
      <c r="UJZ164" s="11"/>
      <c r="UKA164" s="11"/>
      <c r="UKB164" s="11"/>
      <c r="UKC164" s="11"/>
      <c r="UKD164" s="11"/>
      <c r="UKE164" s="11"/>
      <c r="UKF164" s="11"/>
      <c r="UKG164" s="11"/>
      <c r="UKH164" s="11"/>
      <c r="UKI164" s="11"/>
      <c r="UKJ164" s="11"/>
      <c r="UKK164" s="11"/>
      <c r="UKL164" s="11"/>
      <c r="UKM164" s="11"/>
      <c r="UKN164" s="11"/>
      <c r="UKO164" s="11"/>
      <c r="UKP164" s="11"/>
      <c r="UKQ164" s="11"/>
      <c r="UKR164" s="11"/>
      <c r="UKS164" s="11"/>
      <c r="UKT164" s="11"/>
      <c r="UKU164" s="11"/>
      <c r="UKV164" s="11"/>
      <c r="UKW164" s="11"/>
      <c r="UKX164" s="11"/>
      <c r="UKY164" s="11"/>
      <c r="UKZ164" s="11"/>
      <c r="ULA164" s="11"/>
      <c r="ULB164" s="11"/>
      <c r="ULC164" s="11"/>
      <c r="ULD164" s="11"/>
      <c r="ULE164" s="11"/>
      <c r="ULF164" s="11"/>
      <c r="ULG164" s="11"/>
      <c r="ULH164" s="11"/>
      <c r="ULI164" s="11"/>
      <c r="ULJ164" s="11"/>
      <c r="ULK164" s="11"/>
      <c r="ULL164" s="11"/>
      <c r="ULM164" s="11"/>
      <c r="ULN164" s="11"/>
      <c r="ULO164" s="11"/>
      <c r="ULP164" s="11"/>
      <c r="ULQ164" s="11"/>
      <c r="ULR164" s="11"/>
      <c r="ULS164" s="11"/>
      <c r="ULT164" s="11"/>
      <c r="ULU164" s="11"/>
      <c r="ULV164" s="11"/>
      <c r="ULW164" s="11"/>
      <c r="ULX164" s="11"/>
      <c r="ULY164" s="11"/>
      <c r="ULZ164" s="11"/>
      <c r="UMA164" s="11"/>
      <c r="UMB164" s="11"/>
      <c r="UMC164" s="11"/>
      <c r="UMD164" s="11"/>
      <c r="UME164" s="11"/>
      <c r="UMF164" s="11"/>
      <c r="UMG164" s="11"/>
      <c r="UMH164" s="11"/>
      <c r="UMI164" s="11"/>
      <c r="UMJ164" s="11"/>
      <c r="UMK164" s="11"/>
      <c r="UML164" s="11"/>
      <c r="UMM164" s="11"/>
      <c r="UMN164" s="11"/>
      <c r="UMO164" s="11"/>
      <c r="UMP164" s="11"/>
      <c r="UMQ164" s="11"/>
      <c r="UMR164" s="11"/>
      <c r="UMS164" s="11"/>
      <c r="UMT164" s="11"/>
      <c r="UMU164" s="11"/>
      <c r="UMV164" s="11"/>
      <c r="UMW164" s="11"/>
      <c r="UMX164" s="11"/>
      <c r="UMY164" s="11"/>
      <c r="UMZ164" s="11"/>
      <c r="UNA164" s="11"/>
      <c r="UNB164" s="11"/>
      <c r="UNC164" s="11"/>
      <c r="UND164" s="11"/>
      <c r="UNE164" s="11"/>
      <c r="UNF164" s="11"/>
      <c r="UNG164" s="11"/>
      <c r="UNH164" s="11"/>
      <c r="UNI164" s="11"/>
      <c r="UNJ164" s="11"/>
      <c r="UNK164" s="11"/>
      <c r="UNL164" s="11"/>
      <c r="UNM164" s="11"/>
      <c r="UNN164" s="11"/>
      <c r="UNO164" s="11"/>
      <c r="UNP164" s="11"/>
      <c r="UNQ164" s="11"/>
      <c r="UNR164" s="11"/>
      <c r="UNS164" s="11"/>
      <c r="UNT164" s="11"/>
      <c r="UNU164" s="11"/>
      <c r="UNV164" s="11"/>
      <c r="UNW164" s="11"/>
      <c r="UNX164" s="11"/>
      <c r="UNY164" s="11"/>
      <c r="UNZ164" s="11"/>
      <c r="UOA164" s="11"/>
      <c r="UOB164" s="11"/>
      <c r="UOC164" s="11"/>
      <c r="UOD164" s="11"/>
      <c r="UOE164" s="11"/>
      <c r="UOF164" s="11"/>
      <c r="UOG164" s="11"/>
      <c r="UOH164" s="11"/>
      <c r="UOI164" s="11"/>
      <c r="UOJ164" s="11"/>
      <c r="UOK164" s="11"/>
      <c r="UOL164" s="11"/>
      <c r="UOM164" s="11"/>
      <c r="UON164" s="11"/>
      <c r="UOO164" s="11"/>
      <c r="UOP164" s="11"/>
      <c r="UOQ164" s="11"/>
      <c r="UOR164" s="11"/>
      <c r="UOS164" s="11"/>
      <c r="UOT164" s="11"/>
      <c r="UOU164" s="11"/>
      <c r="UOV164" s="11"/>
      <c r="UOW164" s="11"/>
      <c r="UOX164" s="11"/>
      <c r="UOY164" s="11"/>
      <c r="UOZ164" s="11"/>
      <c r="UPA164" s="11"/>
      <c r="UPB164" s="11"/>
      <c r="UPC164" s="11"/>
      <c r="UPD164" s="11"/>
      <c r="UPE164" s="11"/>
      <c r="UPF164" s="11"/>
      <c r="UPG164" s="11"/>
      <c r="UPH164" s="11"/>
      <c r="UPI164" s="11"/>
      <c r="UPJ164" s="11"/>
      <c r="UPK164" s="11"/>
      <c r="UPL164" s="11"/>
      <c r="UPM164" s="11"/>
      <c r="UPN164" s="11"/>
      <c r="UPO164" s="11"/>
      <c r="UPP164" s="11"/>
      <c r="UPQ164" s="11"/>
      <c r="UPR164" s="11"/>
      <c r="UPS164" s="11"/>
      <c r="UPT164" s="11"/>
      <c r="UPU164" s="11"/>
      <c r="UPV164" s="11"/>
      <c r="UPW164" s="11"/>
      <c r="UPX164" s="11"/>
      <c r="UPY164" s="11"/>
      <c r="UPZ164" s="11"/>
      <c r="UQA164" s="11"/>
      <c r="UQB164" s="11"/>
      <c r="UQC164" s="11"/>
      <c r="UQD164" s="11"/>
      <c r="UQE164" s="11"/>
      <c r="UQF164" s="11"/>
      <c r="UQG164" s="11"/>
      <c r="UQH164" s="11"/>
      <c r="UQI164" s="11"/>
      <c r="UQJ164" s="11"/>
      <c r="UQK164" s="11"/>
      <c r="UQL164" s="11"/>
      <c r="UQM164" s="11"/>
      <c r="UQN164" s="11"/>
      <c r="UQO164" s="11"/>
      <c r="UQP164" s="11"/>
      <c r="UQQ164" s="11"/>
      <c r="UQR164" s="11"/>
      <c r="UQS164" s="11"/>
      <c r="UQT164" s="11"/>
      <c r="UQU164" s="11"/>
      <c r="UQV164" s="11"/>
      <c r="UQW164" s="11"/>
      <c r="UQX164" s="11"/>
      <c r="UQY164" s="11"/>
      <c r="UQZ164" s="11"/>
      <c r="URA164" s="11"/>
      <c r="URB164" s="11"/>
      <c r="URC164" s="11"/>
      <c r="URD164" s="11"/>
      <c r="URE164" s="11"/>
      <c r="URF164" s="11"/>
      <c r="URG164" s="11"/>
      <c r="URH164" s="11"/>
      <c r="URI164" s="11"/>
      <c r="URJ164" s="11"/>
      <c r="URK164" s="11"/>
      <c r="URL164" s="11"/>
      <c r="URM164" s="11"/>
      <c r="URN164" s="11"/>
      <c r="URO164" s="11"/>
      <c r="URP164" s="11"/>
      <c r="URQ164" s="11"/>
      <c r="URR164" s="11"/>
      <c r="URS164" s="11"/>
      <c r="URT164" s="11"/>
      <c r="URU164" s="11"/>
      <c r="URV164" s="11"/>
      <c r="URW164" s="11"/>
      <c r="URX164" s="11"/>
      <c r="URY164" s="11"/>
      <c r="URZ164" s="11"/>
      <c r="USA164" s="11"/>
      <c r="USB164" s="11"/>
      <c r="USC164" s="11"/>
      <c r="USD164" s="11"/>
      <c r="USE164" s="11"/>
      <c r="USF164" s="11"/>
      <c r="USG164" s="11"/>
      <c r="USH164" s="11"/>
      <c r="USI164" s="11"/>
      <c r="USJ164" s="11"/>
      <c r="USK164" s="11"/>
      <c r="USL164" s="11"/>
      <c r="USM164" s="11"/>
      <c r="USN164" s="11"/>
      <c r="USO164" s="11"/>
      <c r="USP164" s="11"/>
      <c r="USQ164" s="11"/>
      <c r="USR164" s="11"/>
      <c r="USS164" s="11"/>
      <c r="UST164" s="11"/>
      <c r="USU164" s="11"/>
      <c r="USV164" s="11"/>
      <c r="USW164" s="11"/>
      <c r="USX164" s="11"/>
      <c r="USY164" s="11"/>
      <c r="USZ164" s="11"/>
      <c r="UTA164" s="11"/>
      <c r="UTB164" s="11"/>
      <c r="UTC164" s="11"/>
      <c r="UTD164" s="11"/>
      <c r="UTE164" s="11"/>
      <c r="UTF164" s="11"/>
      <c r="UTG164" s="11"/>
      <c r="UTH164" s="11"/>
      <c r="UTI164" s="11"/>
      <c r="UTJ164" s="11"/>
      <c r="UTK164" s="11"/>
      <c r="UTL164" s="11"/>
      <c r="UTM164" s="11"/>
      <c r="UTN164" s="11"/>
      <c r="UTO164" s="11"/>
      <c r="UTP164" s="11"/>
      <c r="UTQ164" s="11"/>
      <c r="UTR164" s="11"/>
      <c r="UTS164" s="11"/>
      <c r="UTT164" s="11"/>
      <c r="UTU164" s="11"/>
      <c r="UTV164" s="11"/>
      <c r="UTW164" s="11"/>
      <c r="UTX164" s="11"/>
      <c r="UTY164" s="11"/>
      <c r="UTZ164" s="11"/>
      <c r="UUA164" s="11"/>
      <c r="UUB164" s="11"/>
      <c r="UUC164" s="11"/>
      <c r="UUD164" s="11"/>
      <c r="UUE164" s="11"/>
      <c r="UUF164" s="11"/>
      <c r="UUG164" s="11"/>
      <c r="UUH164" s="11"/>
      <c r="UUI164" s="11"/>
      <c r="UUJ164" s="11"/>
      <c r="UUK164" s="11"/>
      <c r="UUL164" s="11"/>
      <c r="UUM164" s="11"/>
      <c r="UUN164" s="11"/>
      <c r="UUO164" s="11"/>
      <c r="UUP164" s="11"/>
      <c r="UUQ164" s="11"/>
      <c r="UUR164" s="11"/>
      <c r="UUS164" s="11"/>
      <c r="UUT164" s="11"/>
      <c r="UUU164" s="11"/>
      <c r="UUV164" s="11"/>
      <c r="UUW164" s="11"/>
      <c r="UUX164" s="11"/>
      <c r="UUY164" s="11"/>
      <c r="UUZ164" s="11"/>
      <c r="UVA164" s="11"/>
      <c r="UVB164" s="11"/>
      <c r="UVC164" s="11"/>
      <c r="UVD164" s="11"/>
      <c r="UVE164" s="11"/>
      <c r="UVF164" s="11"/>
      <c r="UVG164" s="11"/>
      <c r="UVH164" s="11"/>
      <c r="UVI164" s="11"/>
      <c r="UVJ164" s="11"/>
      <c r="UVK164" s="11"/>
      <c r="UVL164" s="11"/>
      <c r="UVM164" s="11"/>
      <c r="UVN164" s="11"/>
      <c r="UVO164" s="11"/>
      <c r="UVP164" s="11"/>
      <c r="UVQ164" s="11"/>
      <c r="UVR164" s="11"/>
      <c r="UVS164" s="11"/>
      <c r="UVT164" s="11"/>
      <c r="UVU164" s="11"/>
      <c r="UVV164" s="11"/>
      <c r="UVW164" s="11"/>
      <c r="UVX164" s="11"/>
      <c r="UVY164" s="11"/>
      <c r="UVZ164" s="11"/>
      <c r="UWA164" s="11"/>
      <c r="UWB164" s="11"/>
      <c r="UWC164" s="11"/>
      <c r="UWD164" s="11"/>
      <c r="UWE164" s="11"/>
      <c r="UWF164" s="11"/>
      <c r="UWG164" s="11"/>
      <c r="UWH164" s="11"/>
      <c r="UWI164" s="11"/>
      <c r="UWJ164" s="11"/>
      <c r="UWK164" s="11"/>
      <c r="UWL164" s="11"/>
      <c r="UWM164" s="11"/>
      <c r="UWN164" s="11"/>
      <c r="UWO164" s="11"/>
      <c r="UWP164" s="11"/>
      <c r="UWQ164" s="11"/>
      <c r="UWR164" s="11"/>
      <c r="UWS164" s="11"/>
      <c r="UWT164" s="11"/>
      <c r="UWU164" s="11"/>
      <c r="UWV164" s="11"/>
      <c r="UWW164" s="11"/>
      <c r="UWX164" s="11"/>
      <c r="UWY164" s="11"/>
      <c r="UWZ164" s="11"/>
      <c r="UXA164" s="11"/>
      <c r="UXB164" s="11"/>
      <c r="UXC164" s="11"/>
      <c r="UXD164" s="11"/>
      <c r="UXE164" s="11"/>
      <c r="UXF164" s="11"/>
      <c r="UXG164" s="11"/>
      <c r="UXH164" s="11"/>
      <c r="UXI164" s="11"/>
      <c r="UXJ164" s="11"/>
      <c r="UXK164" s="11"/>
      <c r="UXL164" s="11"/>
      <c r="UXM164" s="11"/>
      <c r="UXN164" s="11"/>
      <c r="UXO164" s="11"/>
      <c r="UXP164" s="11"/>
      <c r="UXQ164" s="11"/>
      <c r="UXR164" s="11"/>
      <c r="UXS164" s="11"/>
      <c r="UXT164" s="11"/>
      <c r="UXU164" s="11"/>
      <c r="UXV164" s="11"/>
      <c r="UXW164" s="11"/>
      <c r="UXX164" s="11"/>
      <c r="UXY164" s="11"/>
      <c r="UXZ164" s="11"/>
      <c r="UYA164" s="11"/>
      <c r="UYB164" s="11"/>
      <c r="UYC164" s="11"/>
      <c r="UYD164" s="11"/>
      <c r="UYE164" s="11"/>
      <c r="UYF164" s="11"/>
      <c r="UYG164" s="11"/>
      <c r="UYH164" s="11"/>
      <c r="UYI164" s="11"/>
      <c r="UYJ164" s="11"/>
      <c r="UYK164" s="11"/>
      <c r="UYL164" s="11"/>
      <c r="UYM164" s="11"/>
      <c r="UYN164" s="11"/>
      <c r="UYO164" s="11"/>
      <c r="UYP164" s="11"/>
      <c r="UYQ164" s="11"/>
      <c r="UYR164" s="11"/>
      <c r="UYS164" s="11"/>
      <c r="UYT164" s="11"/>
      <c r="UYU164" s="11"/>
      <c r="UYV164" s="11"/>
      <c r="UYW164" s="11"/>
      <c r="UYX164" s="11"/>
      <c r="UYY164" s="11"/>
      <c r="UYZ164" s="11"/>
      <c r="UZA164" s="11"/>
      <c r="UZB164" s="11"/>
      <c r="UZC164" s="11"/>
      <c r="UZD164" s="11"/>
      <c r="UZE164" s="11"/>
      <c r="UZF164" s="11"/>
      <c r="UZG164" s="11"/>
      <c r="UZH164" s="11"/>
      <c r="UZI164" s="11"/>
      <c r="UZJ164" s="11"/>
      <c r="UZK164" s="11"/>
      <c r="UZL164" s="11"/>
      <c r="UZM164" s="11"/>
      <c r="UZN164" s="11"/>
      <c r="UZO164" s="11"/>
      <c r="UZP164" s="11"/>
      <c r="UZQ164" s="11"/>
      <c r="UZR164" s="11"/>
      <c r="UZS164" s="11"/>
      <c r="UZT164" s="11"/>
      <c r="UZU164" s="11"/>
      <c r="UZV164" s="11"/>
      <c r="UZW164" s="11"/>
      <c r="UZX164" s="11"/>
      <c r="UZY164" s="11"/>
      <c r="UZZ164" s="11"/>
      <c r="VAA164" s="11"/>
      <c r="VAB164" s="11"/>
      <c r="VAC164" s="11"/>
      <c r="VAD164" s="11"/>
      <c r="VAE164" s="11"/>
      <c r="VAF164" s="11"/>
      <c r="VAG164" s="11"/>
      <c r="VAH164" s="11"/>
      <c r="VAI164" s="11"/>
      <c r="VAJ164" s="11"/>
      <c r="VAK164" s="11"/>
      <c r="VAL164" s="11"/>
      <c r="VAM164" s="11"/>
      <c r="VAN164" s="11"/>
      <c r="VAO164" s="11"/>
      <c r="VAP164" s="11"/>
      <c r="VAQ164" s="11"/>
      <c r="VAR164" s="11"/>
      <c r="VAS164" s="11"/>
      <c r="VAT164" s="11"/>
      <c r="VAU164" s="11"/>
      <c r="VAV164" s="11"/>
      <c r="VAW164" s="11"/>
      <c r="VAX164" s="11"/>
      <c r="VAY164" s="11"/>
      <c r="VAZ164" s="11"/>
      <c r="VBA164" s="11"/>
      <c r="VBB164" s="11"/>
      <c r="VBC164" s="11"/>
      <c r="VBD164" s="11"/>
      <c r="VBE164" s="11"/>
      <c r="VBF164" s="11"/>
      <c r="VBG164" s="11"/>
      <c r="VBH164" s="11"/>
      <c r="VBI164" s="11"/>
      <c r="VBJ164" s="11"/>
      <c r="VBK164" s="11"/>
      <c r="VBL164" s="11"/>
      <c r="VBM164" s="11"/>
      <c r="VBN164" s="11"/>
      <c r="VBO164" s="11"/>
      <c r="VBP164" s="11"/>
      <c r="VBQ164" s="11"/>
      <c r="VBR164" s="11"/>
      <c r="VBS164" s="11"/>
      <c r="VBT164" s="11"/>
      <c r="VBU164" s="11"/>
      <c r="VBV164" s="11"/>
      <c r="VBW164" s="11"/>
      <c r="VBX164" s="11"/>
      <c r="VBY164" s="11"/>
      <c r="VBZ164" s="11"/>
      <c r="VCA164" s="11"/>
      <c r="VCB164" s="11"/>
      <c r="VCC164" s="11"/>
      <c r="VCD164" s="11"/>
      <c r="VCE164" s="11"/>
      <c r="VCF164" s="11"/>
      <c r="VCG164" s="11"/>
      <c r="VCH164" s="11"/>
      <c r="VCI164" s="11"/>
      <c r="VCJ164" s="11"/>
      <c r="VCK164" s="11"/>
      <c r="VCL164" s="11"/>
      <c r="VCM164" s="11"/>
      <c r="VCN164" s="11"/>
      <c r="VCO164" s="11"/>
      <c r="VCP164" s="11"/>
      <c r="VCQ164" s="11"/>
      <c r="VCR164" s="11"/>
      <c r="VCS164" s="11"/>
      <c r="VCT164" s="11"/>
      <c r="VCU164" s="11"/>
      <c r="VCV164" s="11"/>
      <c r="VCW164" s="11"/>
      <c r="VCX164" s="11"/>
      <c r="VCY164" s="11"/>
      <c r="VCZ164" s="11"/>
      <c r="VDA164" s="11"/>
      <c r="VDB164" s="11"/>
      <c r="VDC164" s="11"/>
      <c r="VDD164" s="11"/>
      <c r="VDE164" s="11"/>
      <c r="VDF164" s="11"/>
      <c r="VDG164" s="11"/>
      <c r="VDH164" s="11"/>
      <c r="VDI164" s="11"/>
      <c r="VDJ164" s="11"/>
      <c r="VDK164" s="11"/>
      <c r="VDL164" s="11"/>
      <c r="VDM164" s="11"/>
      <c r="VDN164" s="11"/>
      <c r="VDO164" s="11"/>
      <c r="VDP164" s="11"/>
      <c r="VDQ164" s="11"/>
      <c r="VDR164" s="11"/>
      <c r="VDS164" s="11"/>
      <c r="VDT164" s="11"/>
      <c r="VDU164" s="11"/>
      <c r="VDV164" s="11"/>
      <c r="VDW164" s="11"/>
      <c r="VDX164" s="11"/>
      <c r="VDY164" s="11"/>
      <c r="VDZ164" s="11"/>
      <c r="VEA164" s="11"/>
      <c r="VEB164" s="11"/>
      <c r="VEC164" s="11"/>
      <c r="VED164" s="11"/>
      <c r="VEE164" s="11"/>
      <c r="VEF164" s="11"/>
      <c r="VEG164" s="11"/>
      <c r="VEH164" s="11"/>
      <c r="VEI164" s="11"/>
      <c r="VEJ164" s="11"/>
      <c r="VEK164" s="11"/>
      <c r="VEL164" s="11"/>
      <c r="VEM164" s="11"/>
      <c r="VEN164" s="11"/>
      <c r="VEO164" s="11"/>
      <c r="VEP164" s="11"/>
      <c r="VEQ164" s="11"/>
      <c r="VER164" s="11"/>
      <c r="VES164" s="11"/>
      <c r="VET164" s="11"/>
      <c r="VEU164" s="11"/>
      <c r="VEV164" s="11"/>
      <c r="VEW164" s="11"/>
      <c r="VEX164" s="11"/>
      <c r="VEY164" s="11"/>
      <c r="VEZ164" s="11"/>
      <c r="VFA164" s="11"/>
      <c r="VFB164" s="11"/>
      <c r="VFC164" s="11"/>
      <c r="VFD164" s="11"/>
      <c r="VFE164" s="11"/>
      <c r="VFF164" s="11"/>
      <c r="VFG164" s="11"/>
      <c r="VFH164" s="11"/>
      <c r="VFI164" s="11"/>
      <c r="VFJ164" s="11"/>
      <c r="VFK164" s="11"/>
      <c r="VFL164" s="11"/>
      <c r="VFM164" s="11"/>
      <c r="VFN164" s="11"/>
      <c r="VFO164" s="11"/>
      <c r="VFP164" s="11"/>
      <c r="VFQ164" s="11"/>
      <c r="VFR164" s="11"/>
      <c r="VFS164" s="11"/>
      <c r="VFT164" s="11"/>
      <c r="VFU164" s="11"/>
      <c r="VFV164" s="11"/>
      <c r="VFW164" s="11"/>
      <c r="VFX164" s="11"/>
      <c r="VFY164" s="11"/>
      <c r="VFZ164" s="11"/>
      <c r="VGA164" s="11"/>
      <c r="VGB164" s="11"/>
      <c r="VGC164" s="11"/>
      <c r="VGD164" s="11"/>
      <c r="VGE164" s="11"/>
      <c r="VGF164" s="11"/>
      <c r="VGG164" s="11"/>
      <c r="VGH164" s="11"/>
      <c r="VGI164" s="11"/>
      <c r="VGJ164" s="11"/>
      <c r="VGK164" s="11"/>
      <c r="VGL164" s="11"/>
      <c r="VGM164" s="11"/>
      <c r="VGN164" s="11"/>
      <c r="VGO164" s="11"/>
      <c r="VGP164" s="11"/>
      <c r="VGQ164" s="11"/>
      <c r="VGR164" s="11"/>
      <c r="VGS164" s="11"/>
      <c r="VGT164" s="11"/>
      <c r="VGU164" s="11"/>
      <c r="VGV164" s="11"/>
      <c r="VGW164" s="11"/>
      <c r="VGX164" s="11"/>
      <c r="VGY164" s="11"/>
      <c r="VGZ164" s="11"/>
      <c r="VHA164" s="11"/>
      <c r="VHB164" s="11"/>
      <c r="VHC164" s="11"/>
      <c r="VHD164" s="11"/>
      <c r="VHE164" s="11"/>
      <c r="VHF164" s="11"/>
      <c r="VHG164" s="11"/>
      <c r="VHH164" s="11"/>
      <c r="VHI164" s="11"/>
      <c r="VHJ164" s="11"/>
      <c r="VHK164" s="11"/>
      <c r="VHL164" s="11"/>
      <c r="VHM164" s="11"/>
      <c r="VHN164" s="11"/>
      <c r="VHO164" s="11"/>
      <c r="VHP164" s="11"/>
      <c r="VHQ164" s="11"/>
      <c r="VHR164" s="11"/>
      <c r="VHS164" s="11"/>
      <c r="VHT164" s="11"/>
      <c r="VHU164" s="11"/>
      <c r="VHV164" s="11"/>
      <c r="VHW164" s="11"/>
      <c r="VHX164" s="11"/>
      <c r="VHY164" s="11"/>
      <c r="VHZ164" s="11"/>
      <c r="VIA164" s="11"/>
      <c r="VIB164" s="11"/>
      <c r="VIC164" s="11"/>
      <c r="VID164" s="11"/>
      <c r="VIE164" s="11"/>
      <c r="VIF164" s="11"/>
      <c r="VIG164" s="11"/>
      <c r="VIH164" s="11"/>
      <c r="VII164" s="11"/>
      <c r="VIJ164" s="11"/>
      <c r="VIK164" s="11"/>
      <c r="VIL164" s="11"/>
      <c r="VIM164" s="11"/>
      <c r="VIN164" s="11"/>
      <c r="VIO164" s="11"/>
      <c r="VIP164" s="11"/>
      <c r="VIQ164" s="11"/>
      <c r="VIR164" s="11"/>
      <c r="VIS164" s="11"/>
      <c r="VIT164" s="11"/>
      <c r="VIU164" s="11"/>
      <c r="VIV164" s="11"/>
      <c r="VIW164" s="11"/>
      <c r="VIX164" s="11"/>
      <c r="VIY164" s="11"/>
      <c r="VIZ164" s="11"/>
      <c r="VJA164" s="11"/>
      <c r="VJB164" s="11"/>
      <c r="VJC164" s="11"/>
      <c r="VJD164" s="11"/>
      <c r="VJE164" s="11"/>
      <c r="VJF164" s="11"/>
      <c r="VJG164" s="11"/>
      <c r="VJH164" s="11"/>
      <c r="VJI164" s="11"/>
      <c r="VJJ164" s="11"/>
      <c r="VJK164" s="11"/>
      <c r="VJL164" s="11"/>
      <c r="VJM164" s="11"/>
      <c r="VJN164" s="11"/>
      <c r="VJO164" s="11"/>
      <c r="VJP164" s="11"/>
      <c r="VJQ164" s="11"/>
      <c r="VJR164" s="11"/>
      <c r="VJS164" s="11"/>
      <c r="VJT164" s="11"/>
      <c r="VJU164" s="11"/>
      <c r="VJV164" s="11"/>
      <c r="VJW164" s="11"/>
      <c r="VJX164" s="11"/>
      <c r="VJY164" s="11"/>
      <c r="VJZ164" s="11"/>
      <c r="VKA164" s="11"/>
      <c r="VKB164" s="11"/>
      <c r="VKC164" s="11"/>
      <c r="VKD164" s="11"/>
      <c r="VKE164" s="11"/>
      <c r="VKF164" s="11"/>
      <c r="VKG164" s="11"/>
      <c r="VKH164" s="11"/>
      <c r="VKI164" s="11"/>
      <c r="VKJ164" s="11"/>
      <c r="VKK164" s="11"/>
      <c r="VKL164" s="11"/>
      <c r="VKM164" s="11"/>
      <c r="VKN164" s="11"/>
      <c r="VKO164" s="11"/>
      <c r="VKP164" s="11"/>
      <c r="VKQ164" s="11"/>
      <c r="VKR164" s="11"/>
      <c r="VKS164" s="11"/>
      <c r="VKT164" s="11"/>
      <c r="VKU164" s="11"/>
      <c r="VKV164" s="11"/>
      <c r="VKW164" s="11"/>
      <c r="VKX164" s="11"/>
      <c r="VKY164" s="11"/>
      <c r="VKZ164" s="11"/>
      <c r="VLA164" s="11"/>
      <c r="VLB164" s="11"/>
      <c r="VLC164" s="11"/>
      <c r="VLD164" s="11"/>
      <c r="VLE164" s="11"/>
      <c r="VLF164" s="11"/>
      <c r="VLG164" s="11"/>
      <c r="VLH164" s="11"/>
      <c r="VLI164" s="11"/>
      <c r="VLJ164" s="11"/>
      <c r="VLK164" s="11"/>
      <c r="VLL164" s="11"/>
      <c r="VLM164" s="11"/>
      <c r="VLN164" s="11"/>
      <c r="VLO164" s="11"/>
      <c r="VLP164" s="11"/>
      <c r="VLQ164" s="11"/>
      <c r="VLR164" s="11"/>
      <c r="VLS164" s="11"/>
      <c r="VLT164" s="11"/>
      <c r="VLU164" s="11"/>
      <c r="VLV164" s="11"/>
      <c r="VLW164" s="11"/>
      <c r="VLX164" s="11"/>
      <c r="VLY164" s="11"/>
      <c r="VLZ164" s="11"/>
      <c r="VMA164" s="11"/>
      <c r="VMB164" s="11"/>
      <c r="VMC164" s="11"/>
      <c r="VMD164" s="11"/>
      <c r="VME164" s="11"/>
      <c r="VMF164" s="11"/>
      <c r="VMG164" s="11"/>
      <c r="VMH164" s="11"/>
      <c r="VMI164" s="11"/>
      <c r="VMJ164" s="11"/>
      <c r="VMK164" s="11"/>
      <c r="VML164" s="11"/>
      <c r="VMM164" s="11"/>
      <c r="VMN164" s="11"/>
      <c r="VMO164" s="11"/>
      <c r="VMP164" s="11"/>
      <c r="VMQ164" s="11"/>
      <c r="VMR164" s="11"/>
      <c r="VMS164" s="11"/>
      <c r="VMT164" s="11"/>
      <c r="VMU164" s="11"/>
      <c r="VMV164" s="11"/>
      <c r="VMW164" s="11"/>
      <c r="VMX164" s="11"/>
      <c r="VMY164" s="11"/>
      <c r="VMZ164" s="11"/>
      <c r="VNA164" s="11"/>
      <c r="VNB164" s="11"/>
      <c r="VNC164" s="11"/>
      <c r="VND164" s="11"/>
      <c r="VNE164" s="11"/>
      <c r="VNF164" s="11"/>
      <c r="VNG164" s="11"/>
      <c r="VNH164" s="11"/>
      <c r="VNI164" s="11"/>
      <c r="VNJ164" s="11"/>
      <c r="VNK164" s="11"/>
      <c r="VNL164" s="11"/>
      <c r="VNM164" s="11"/>
      <c r="VNN164" s="11"/>
      <c r="VNO164" s="11"/>
      <c r="VNP164" s="11"/>
      <c r="VNQ164" s="11"/>
      <c r="VNR164" s="11"/>
      <c r="VNS164" s="11"/>
      <c r="VNT164" s="11"/>
      <c r="VNU164" s="11"/>
      <c r="VNV164" s="11"/>
      <c r="VNW164" s="11"/>
      <c r="VNX164" s="11"/>
      <c r="VNY164" s="11"/>
      <c r="VNZ164" s="11"/>
      <c r="VOA164" s="11"/>
      <c r="VOB164" s="11"/>
      <c r="VOC164" s="11"/>
      <c r="VOD164" s="11"/>
      <c r="VOE164" s="11"/>
      <c r="VOF164" s="11"/>
      <c r="VOG164" s="11"/>
      <c r="VOH164" s="11"/>
      <c r="VOI164" s="11"/>
      <c r="VOJ164" s="11"/>
      <c r="VOK164" s="11"/>
      <c r="VOL164" s="11"/>
      <c r="VOM164" s="11"/>
      <c r="VON164" s="11"/>
      <c r="VOO164" s="11"/>
      <c r="VOP164" s="11"/>
      <c r="VOQ164" s="11"/>
      <c r="VOR164" s="11"/>
      <c r="VOS164" s="11"/>
      <c r="VOT164" s="11"/>
      <c r="VOU164" s="11"/>
      <c r="VOV164" s="11"/>
      <c r="VOW164" s="11"/>
      <c r="VOX164" s="11"/>
      <c r="VOY164" s="11"/>
      <c r="VOZ164" s="11"/>
      <c r="VPA164" s="11"/>
      <c r="VPB164" s="11"/>
      <c r="VPC164" s="11"/>
      <c r="VPD164" s="11"/>
      <c r="VPE164" s="11"/>
      <c r="VPF164" s="11"/>
      <c r="VPG164" s="11"/>
      <c r="VPH164" s="11"/>
      <c r="VPI164" s="11"/>
      <c r="VPJ164" s="11"/>
      <c r="VPK164" s="11"/>
      <c r="VPL164" s="11"/>
      <c r="VPM164" s="11"/>
      <c r="VPN164" s="11"/>
      <c r="VPO164" s="11"/>
      <c r="VPP164" s="11"/>
      <c r="VPQ164" s="11"/>
      <c r="VPR164" s="11"/>
      <c r="VPS164" s="11"/>
      <c r="VPT164" s="11"/>
      <c r="VPU164" s="11"/>
      <c r="VPV164" s="11"/>
      <c r="VPW164" s="11"/>
      <c r="VPX164" s="11"/>
      <c r="VPY164" s="11"/>
      <c r="VPZ164" s="11"/>
      <c r="VQA164" s="11"/>
      <c r="VQB164" s="11"/>
      <c r="VQC164" s="11"/>
      <c r="VQD164" s="11"/>
      <c r="VQE164" s="11"/>
      <c r="VQF164" s="11"/>
      <c r="VQG164" s="11"/>
      <c r="VQH164" s="11"/>
      <c r="VQI164" s="11"/>
      <c r="VQJ164" s="11"/>
      <c r="VQK164" s="11"/>
      <c r="VQL164" s="11"/>
      <c r="VQM164" s="11"/>
      <c r="VQN164" s="11"/>
      <c r="VQO164" s="11"/>
      <c r="VQP164" s="11"/>
      <c r="VQQ164" s="11"/>
      <c r="VQR164" s="11"/>
      <c r="VQS164" s="11"/>
      <c r="VQT164" s="11"/>
      <c r="VQU164" s="11"/>
      <c r="VQV164" s="11"/>
      <c r="VQW164" s="11"/>
      <c r="VQX164" s="11"/>
      <c r="VQY164" s="11"/>
      <c r="VQZ164" s="11"/>
      <c r="VRA164" s="11"/>
      <c r="VRB164" s="11"/>
      <c r="VRC164" s="11"/>
      <c r="VRD164" s="11"/>
      <c r="VRE164" s="11"/>
      <c r="VRF164" s="11"/>
      <c r="VRG164" s="11"/>
      <c r="VRH164" s="11"/>
      <c r="VRI164" s="11"/>
      <c r="VRJ164" s="11"/>
      <c r="VRK164" s="11"/>
      <c r="VRL164" s="11"/>
      <c r="VRM164" s="11"/>
      <c r="VRN164" s="11"/>
      <c r="VRO164" s="11"/>
      <c r="VRP164" s="11"/>
      <c r="VRQ164" s="11"/>
      <c r="VRR164" s="11"/>
      <c r="VRS164" s="11"/>
      <c r="VRT164" s="11"/>
      <c r="VRU164" s="11"/>
      <c r="VRV164" s="11"/>
      <c r="VRW164" s="11"/>
      <c r="VRX164" s="11"/>
      <c r="VRY164" s="11"/>
      <c r="VRZ164" s="11"/>
      <c r="VSA164" s="11"/>
      <c r="VSB164" s="11"/>
      <c r="VSC164" s="11"/>
      <c r="VSD164" s="11"/>
      <c r="VSE164" s="11"/>
      <c r="VSF164" s="11"/>
      <c r="VSG164" s="11"/>
      <c r="VSH164" s="11"/>
      <c r="VSI164" s="11"/>
      <c r="VSJ164" s="11"/>
      <c r="VSK164" s="11"/>
      <c r="VSL164" s="11"/>
      <c r="VSM164" s="11"/>
      <c r="VSN164" s="11"/>
      <c r="VSO164" s="11"/>
      <c r="VSP164" s="11"/>
      <c r="VSQ164" s="11"/>
      <c r="VSR164" s="11"/>
      <c r="VSS164" s="11"/>
      <c r="VST164" s="11"/>
      <c r="VSU164" s="11"/>
      <c r="VSV164" s="11"/>
      <c r="VSW164" s="11"/>
      <c r="VSX164" s="11"/>
      <c r="VSY164" s="11"/>
      <c r="VSZ164" s="11"/>
      <c r="VTA164" s="11"/>
      <c r="VTB164" s="11"/>
      <c r="VTC164" s="11"/>
      <c r="VTD164" s="11"/>
      <c r="VTE164" s="11"/>
      <c r="VTF164" s="11"/>
      <c r="VTG164" s="11"/>
      <c r="VTH164" s="11"/>
      <c r="VTI164" s="11"/>
      <c r="VTJ164" s="11"/>
      <c r="VTK164" s="11"/>
      <c r="VTL164" s="11"/>
      <c r="VTM164" s="11"/>
      <c r="VTN164" s="11"/>
      <c r="VTO164" s="11"/>
      <c r="VTP164" s="11"/>
      <c r="VTQ164" s="11"/>
      <c r="VTR164" s="11"/>
      <c r="VTS164" s="11"/>
      <c r="VTT164" s="11"/>
      <c r="VTU164" s="11"/>
      <c r="VTV164" s="11"/>
      <c r="VTW164" s="11"/>
      <c r="VTX164" s="11"/>
      <c r="VTY164" s="11"/>
      <c r="VTZ164" s="11"/>
      <c r="VUA164" s="11"/>
      <c r="VUB164" s="11"/>
      <c r="VUC164" s="11"/>
      <c r="VUD164" s="11"/>
      <c r="VUE164" s="11"/>
      <c r="VUF164" s="11"/>
      <c r="VUG164" s="11"/>
      <c r="VUH164" s="11"/>
      <c r="VUI164" s="11"/>
      <c r="VUJ164" s="11"/>
      <c r="VUK164" s="11"/>
      <c r="VUL164" s="11"/>
      <c r="VUM164" s="11"/>
      <c r="VUN164" s="11"/>
      <c r="VUO164" s="11"/>
      <c r="VUP164" s="11"/>
      <c r="VUQ164" s="11"/>
      <c r="VUR164" s="11"/>
      <c r="VUS164" s="11"/>
      <c r="VUT164" s="11"/>
      <c r="VUU164" s="11"/>
      <c r="VUV164" s="11"/>
      <c r="VUW164" s="11"/>
      <c r="VUX164" s="11"/>
      <c r="VUY164" s="11"/>
      <c r="VUZ164" s="11"/>
      <c r="VVA164" s="11"/>
      <c r="VVB164" s="11"/>
      <c r="VVC164" s="11"/>
      <c r="VVD164" s="11"/>
      <c r="VVE164" s="11"/>
      <c r="VVF164" s="11"/>
      <c r="VVG164" s="11"/>
      <c r="VVH164" s="11"/>
      <c r="VVI164" s="11"/>
      <c r="VVJ164" s="11"/>
      <c r="VVK164" s="11"/>
      <c r="VVL164" s="11"/>
      <c r="VVM164" s="11"/>
      <c r="VVN164" s="11"/>
      <c r="VVO164" s="11"/>
      <c r="VVP164" s="11"/>
      <c r="VVQ164" s="11"/>
      <c r="VVR164" s="11"/>
      <c r="VVS164" s="11"/>
      <c r="VVT164" s="11"/>
      <c r="VVU164" s="11"/>
      <c r="VVV164" s="11"/>
      <c r="VVW164" s="11"/>
      <c r="VVX164" s="11"/>
      <c r="VVY164" s="11"/>
      <c r="VVZ164" s="11"/>
      <c r="VWA164" s="11"/>
      <c r="VWB164" s="11"/>
      <c r="VWC164" s="11"/>
      <c r="VWD164" s="11"/>
      <c r="VWE164" s="11"/>
      <c r="VWF164" s="11"/>
      <c r="VWG164" s="11"/>
      <c r="VWH164" s="11"/>
      <c r="VWI164" s="11"/>
      <c r="VWJ164" s="11"/>
      <c r="VWK164" s="11"/>
      <c r="VWL164" s="11"/>
      <c r="VWM164" s="11"/>
      <c r="VWN164" s="11"/>
      <c r="VWO164" s="11"/>
      <c r="VWP164" s="11"/>
      <c r="VWQ164" s="11"/>
      <c r="VWR164" s="11"/>
      <c r="VWS164" s="11"/>
      <c r="VWT164" s="11"/>
      <c r="VWU164" s="11"/>
      <c r="VWV164" s="11"/>
      <c r="VWW164" s="11"/>
      <c r="VWX164" s="11"/>
      <c r="VWY164" s="11"/>
      <c r="VWZ164" s="11"/>
      <c r="VXA164" s="11"/>
      <c r="VXB164" s="11"/>
      <c r="VXC164" s="11"/>
      <c r="VXD164" s="11"/>
      <c r="VXE164" s="11"/>
      <c r="VXF164" s="11"/>
      <c r="VXG164" s="11"/>
      <c r="VXH164" s="11"/>
      <c r="VXI164" s="11"/>
      <c r="VXJ164" s="11"/>
      <c r="VXK164" s="11"/>
      <c r="VXL164" s="11"/>
      <c r="VXM164" s="11"/>
      <c r="VXN164" s="11"/>
      <c r="VXO164" s="11"/>
      <c r="VXP164" s="11"/>
      <c r="VXQ164" s="11"/>
      <c r="VXR164" s="11"/>
      <c r="VXS164" s="11"/>
      <c r="VXT164" s="11"/>
      <c r="VXU164" s="11"/>
      <c r="VXV164" s="11"/>
      <c r="VXW164" s="11"/>
      <c r="VXX164" s="11"/>
      <c r="VXY164" s="11"/>
      <c r="VXZ164" s="11"/>
      <c r="VYA164" s="11"/>
      <c r="VYB164" s="11"/>
      <c r="VYC164" s="11"/>
      <c r="VYD164" s="11"/>
      <c r="VYE164" s="11"/>
      <c r="VYF164" s="11"/>
      <c r="VYG164" s="11"/>
      <c r="VYH164" s="11"/>
      <c r="VYI164" s="11"/>
      <c r="VYJ164" s="11"/>
      <c r="VYK164" s="11"/>
      <c r="VYL164" s="11"/>
      <c r="VYM164" s="11"/>
      <c r="VYN164" s="11"/>
      <c r="VYO164" s="11"/>
      <c r="VYP164" s="11"/>
      <c r="VYQ164" s="11"/>
      <c r="VYR164" s="11"/>
      <c r="VYS164" s="11"/>
      <c r="VYT164" s="11"/>
      <c r="VYU164" s="11"/>
      <c r="VYV164" s="11"/>
      <c r="VYW164" s="11"/>
      <c r="VYX164" s="11"/>
      <c r="VYY164" s="11"/>
      <c r="VYZ164" s="11"/>
      <c r="VZA164" s="11"/>
      <c r="VZB164" s="11"/>
      <c r="VZC164" s="11"/>
      <c r="VZD164" s="11"/>
      <c r="VZE164" s="11"/>
      <c r="VZF164" s="11"/>
      <c r="VZG164" s="11"/>
      <c r="VZH164" s="11"/>
      <c r="VZI164" s="11"/>
      <c r="VZJ164" s="11"/>
      <c r="VZK164" s="11"/>
      <c r="VZL164" s="11"/>
      <c r="VZM164" s="11"/>
      <c r="VZN164" s="11"/>
      <c r="VZO164" s="11"/>
      <c r="VZP164" s="11"/>
      <c r="VZQ164" s="11"/>
      <c r="VZR164" s="11"/>
      <c r="VZS164" s="11"/>
      <c r="VZT164" s="11"/>
      <c r="VZU164" s="11"/>
      <c r="VZV164" s="11"/>
      <c r="VZW164" s="11"/>
      <c r="VZX164" s="11"/>
      <c r="VZY164" s="11"/>
      <c r="VZZ164" s="11"/>
      <c r="WAA164" s="11"/>
      <c r="WAB164" s="11"/>
      <c r="WAC164" s="11"/>
      <c r="WAD164" s="11"/>
      <c r="WAE164" s="11"/>
      <c r="WAF164" s="11"/>
      <c r="WAG164" s="11"/>
      <c r="WAH164" s="11"/>
      <c r="WAI164" s="11"/>
      <c r="WAJ164" s="11"/>
      <c r="WAK164" s="11"/>
      <c r="WAL164" s="11"/>
      <c r="WAM164" s="11"/>
      <c r="WAN164" s="11"/>
      <c r="WAO164" s="11"/>
      <c r="WAP164" s="11"/>
      <c r="WAQ164" s="11"/>
      <c r="WAR164" s="11"/>
      <c r="WAS164" s="11"/>
      <c r="WAT164" s="11"/>
      <c r="WAU164" s="11"/>
      <c r="WAV164" s="11"/>
      <c r="WAW164" s="11"/>
      <c r="WAX164" s="11"/>
      <c r="WAY164" s="11"/>
      <c r="WAZ164" s="11"/>
      <c r="WBA164" s="11"/>
      <c r="WBB164" s="11"/>
      <c r="WBC164" s="11"/>
      <c r="WBD164" s="11"/>
      <c r="WBE164" s="11"/>
      <c r="WBF164" s="11"/>
      <c r="WBG164" s="11"/>
      <c r="WBH164" s="11"/>
      <c r="WBI164" s="11"/>
      <c r="WBJ164" s="11"/>
      <c r="WBK164" s="11"/>
      <c r="WBL164" s="11"/>
      <c r="WBM164" s="11"/>
      <c r="WBN164" s="11"/>
      <c r="WBO164" s="11"/>
      <c r="WBP164" s="11"/>
      <c r="WBQ164" s="11"/>
      <c r="WBR164" s="11"/>
      <c r="WBS164" s="11"/>
      <c r="WBT164" s="11"/>
      <c r="WBU164" s="11"/>
      <c r="WBV164" s="11"/>
      <c r="WBW164" s="11"/>
      <c r="WBX164" s="11"/>
      <c r="WBY164" s="11"/>
      <c r="WBZ164" s="11"/>
      <c r="WCA164" s="11"/>
      <c r="WCB164" s="11"/>
      <c r="WCC164" s="11"/>
      <c r="WCD164" s="11"/>
      <c r="WCE164" s="11"/>
      <c r="WCF164" s="11"/>
      <c r="WCG164" s="11"/>
      <c r="WCH164" s="11"/>
      <c r="WCI164" s="11"/>
      <c r="WCJ164" s="11"/>
      <c r="WCK164" s="11"/>
      <c r="WCL164" s="11"/>
      <c r="WCM164" s="11"/>
      <c r="WCN164" s="11"/>
      <c r="WCO164" s="11"/>
      <c r="WCP164" s="11"/>
      <c r="WCQ164" s="11"/>
      <c r="WCR164" s="11"/>
      <c r="WCS164" s="11"/>
      <c r="WCT164" s="11"/>
      <c r="WCU164" s="11"/>
      <c r="WCV164" s="11"/>
      <c r="WCW164" s="11"/>
      <c r="WCX164" s="11"/>
      <c r="WCY164" s="11"/>
      <c r="WCZ164" s="11"/>
      <c r="WDA164" s="11"/>
      <c r="WDB164" s="11"/>
      <c r="WDC164" s="11"/>
      <c r="WDD164" s="11"/>
      <c r="WDE164" s="11"/>
      <c r="WDF164" s="11"/>
      <c r="WDG164" s="11"/>
      <c r="WDH164" s="11"/>
      <c r="WDI164" s="11"/>
      <c r="WDJ164" s="11"/>
      <c r="WDK164" s="11"/>
      <c r="WDL164" s="11"/>
      <c r="WDM164" s="11"/>
      <c r="WDN164" s="11"/>
      <c r="WDO164" s="11"/>
      <c r="WDP164" s="11"/>
      <c r="WDQ164" s="11"/>
      <c r="WDR164" s="11"/>
      <c r="WDS164" s="11"/>
      <c r="WDT164" s="11"/>
      <c r="WDU164" s="11"/>
      <c r="WDV164" s="11"/>
      <c r="WDW164" s="11"/>
      <c r="WDX164" s="11"/>
      <c r="WDY164" s="11"/>
      <c r="WDZ164" s="11"/>
      <c r="WEA164" s="11"/>
      <c r="WEB164" s="11"/>
      <c r="WEC164" s="11"/>
      <c r="WED164" s="11"/>
      <c r="WEE164" s="11"/>
      <c r="WEF164" s="11"/>
      <c r="WEG164" s="11"/>
      <c r="WEH164" s="11"/>
      <c r="WEI164" s="11"/>
      <c r="WEJ164" s="11"/>
      <c r="WEK164" s="11"/>
      <c r="WEL164" s="11"/>
      <c r="WEM164" s="11"/>
      <c r="WEN164" s="11"/>
      <c r="WEO164" s="11"/>
      <c r="WEP164" s="11"/>
      <c r="WEQ164" s="11"/>
      <c r="WER164" s="11"/>
      <c r="WES164" s="11"/>
      <c r="WET164" s="11"/>
      <c r="WEU164" s="11"/>
      <c r="WEV164" s="11"/>
      <c r="WEW164" s="11"/>
      <c r="WEX164" s="11"/>
      <c r="WEY164" s="11"/>
      <c r="WEZ164" s="11"/>
      <c r="WFA164" s="11"/>
      <c r="WFB164" s="11"/>
      <c r="WFC164" s="11"/>
      <c r="WFD164" s="11"/>
      <c r="WFE164" s="11"/>
      <c r="WFF164" s="11"/>
      <c r="WFG164" s="11"/>
      <c r="WFH164" s="11"/>
      <c r="WFI164" s="11"/>
      <c r="WFJ164" s="11"/>
      <c r="WFK164" s="11"/>
      <c r="WFL164" s="11"/>
      <c r="WFM164" s="11"/>
      <c r="WFN164" s="11"/>
      <c r="WFO164" s="11"/>
      <c r="WFP164" s="11"/>
      <c r="WFQ164" s="11"/>
      <c r="WFR164" s="11"/>
      <c r="WFS164" s="11"/>
      <c r="WFT164" s="11"/>
      <c r="WFU164" s="11"/>
      <c r="WFV164" s="11"/>
      <c r="WFW164" s="11"/>
      <c r="WFX164" s="11"/>
      <c r="WFY164" s="11"/>
      <c r="WFZ164" s="11"/>
      <c r="WGA164" s="11"/>
      <c r="WGB164" s="11"/>
      <c r="WGC164" s="11"/>
      <c r="WGD164" s="11"/>
      <c r="WGE164" s="11"/>
      <c r="WGF164" s="11"/>
      <c r="WGG164" s="11"/>
      <c r="WGH164" s="11"/>
      <c r="WGI164" s="11"/>
      <c r="WGJ164" s="11"/>
      <c r="WGK164" s="11"/>
      <c r="WGL164" s="11"/>
      <c r="WGM164" s="11"/>
      <c r="WGN164" s="11"/>
      <c r="WGO164" s="11"/>
      <c r="WGP164" s="11"/>
      <c r="WGQ164" s="11"/>
      <c r="WGR164" s="11"/>
      <c r="WGS164" s="11"/>
      <c r="WGT164" s="11"/>
      <c r="WGU164" s="11"/>
      <c r="WGV164" s="11"/>
      <c r="WGW164" s="11"/>
      <c r="WGX164" s="11"/>
      <c r="WGY164" s="11"/>
      <c r="WGZ164" s="11"/>
      <c r="WHA164" s="11"/>
      <c r="WHB164" s="11"/>
      <c r="WHC164" s="11"/>
      <c r="WHD164" s="11"/>
      <c r="WHE164" s="11"/>
      <c r="WHF164" s="11"/>
      <c r="WHG164" s="11"/>
      <c r="WHH164" s="11"/>
      <c r="WHI164" s="11"/>
      <c r="WHJ164" s="11"/>
      <c r="WHK164" s="11"/>
      <c r="WHL164" s="11"/>
      <c r="WHM164" s="11"/>
      <c r="WHN164" s="11"/>
      <c r="WHO164" s="11"/>
      <c r="WHP164" s="11"/>
      <c r="WHQ164" s="11"/>
      <c r="WHR164" s="11"/>
      <c r="WHS164" s="11"/>
      <c r="WHT164" s="11"/>
      <c r="WHU164" s="11"/>
      <c r="WHV164" s="11"/>
      <c r="WHW164" s="11"/>
      <c r="WHX164" s="11"/>
      <c r="WHY164" s="11"/>
      <c r="WHZ164" s="11"/>
      <c r="WIA164" s="11"/>
      <c r="WIB164" s="11"/>
      <c r="WIC164" s="11"/>
      <c r="WID164" s="11"/>
      <c r="WIE164" s="11"/>
      <c r="WIF164" s="11"/>
      <c r="WIG164" s="11"/>
      <c r="WIH164" s="11"/>
      <c r="WII164" s="11"/>
      <c r="WIJ164" s="11"/>
      <c r="WIK164" s="11"/>
      <c r="WIL164" s="11"/>
      <c r="WIM164" s="11"/>
      <c r="WIN164" s="11"/>
      <c r="WIO164" s="11"/>
      <c r="WIP164" s="11"/>
      <c r="WIQ164" s="11"/>
      <c r="WIR164" s="11"/>
      <c r="WIS164" s="11"/>
      <c r="WIT164" s="11"/>
      <c r="WIU164" s="11"/>
      <c r="WIV164" s="11"/>
      <c r="WIW164" s="11"/>
      <c r="WIX164" s="11"/>
      <c r="WIY164" s="11"/>
      <c r="WIZ164" s="11"/>
      <c r="WJA164" s="11"/>
      <c r="WJB164" s="11"/>
      <c r="WJC164" s="11"/>
      <c r="WJD164" s="11"/>
      <c r="WJE164" s="11"/>
      <c r="WJF164" s="11"/>
      <c r="WJG164" s="11"/>
      <c r="WJH164" s="11"/>
      <c r="WJI164" s="11"/>
      <c r="WJJ164" s="11"/>
      <c r="WJK164" s="11"/>
      <c r="WJL164" s="11"/>
      <c r="WJM164" s="11"/>
      <c r="WJN164" s="11"/>
      <c r="WJO164" s="11"/>
      <c r="WJP164" s="11"/>
      <c r="WJQ164" s="11"/>
      <c r="WJR164" s="11"/>
      <c r="WJS164" s="11"/>
      <c r="WJT164" s="11"/>
      <c r="WJU164" s="11"/>
      <c r="WJV164" s="11"/>
      <c r="WJW164" s="11"/>
      <c r="WJX164" s="11"/>
      <c r="WJY164" s="11"/>
      <c r="WJZ164" s="11"/>
      <c r="WKA164" s="11"/>
      <c r="WKB164" s="11"/>
      <c r="WKC164" s="11"/>
      <c r="WKD164" s="11"/>
      <c r="WKE164" s="11"/>
      <c r="WKF164" s="11"/>
      <c r="WKG164" s="11"/>
      <c r="WKH164" s="11"/>
      <c r="WKI164" s="11"/>
      <c r="WKJ164" s="11"/>
      <c r="WKK164" s="11"/>
      <c r="WKL164" s="11"/>
      <c r="WKM164" s="11"/>
      <c r="WKN164" s="11"/>
      <c r="WKO164" s="11"/>
      <c r="WKP164" s="11"/>
      <c r="WKQ164" s="11"/>
      <c r="WKR164" s="11"/>
      <c r="WKS164" s="11"/>
      <c r="WKT164" s="11"/>
      <c r="WKU164" s="11"/>
      <c r="WKV164" s="11"/>
      <c r="WKW164" s="11"/>
      <c r="WKX164" s="11"/>
      <c r="WKY164" s="11"/>
      <c r="WKZ164" s="11"/>
      <c r="WLA164" s="11"/>
      <c r="WLB164" s="11"/>
      <c r="WLC164" s="11"/>
      <c r="WLD164" s="11"/>
      <c r="WLE164" s="11"/>
      <c r="WLF164" s="11"/>
      <c r="WLG164" s="11"/>
      <c r="WLH164" s="11"/>
      <c r="WLI164" s="11"/>
      <c r="WLJ164" s="11"/>
      <c r="WLK164" s="11"/>
      <c r="WLL164" s="11"/>
      <c r="WLM164" s="11"/>
      <c r="WLN164" s="11"/>
      <c r="WLO164" s="11"/>
      <c r="WLP164" s="11"/>
      <c r="WLQ164" s="11"/>
      <c r="WLR164" s="11"/>
      <c r="WLS164" s="11"/>
      <c r="WLT164" s="11"/>
      <c r="WLU164" s="11"/>
      <c r="WLV164" s="11"/>
      <c r="WLW164" s="11"/>
      <c r="WLX164" s="11"/>
      <c r="WLY164" s="11"/>
      <c r="WLZ164" s="11"/>
      <c r="WMA164" s="11"/>
      <c r="WMB164" s="11"/>
      <c r="WMC164" s="11"/>
      <c r="WMD164" s="11"/>
      <c r="WME164" s="11"/>
      <c r="WMF164" s="11"/>
      <c r="WMG164" s="11"/>
      <c r="WMH164" s="11"/>
      <c r="WMI164" s="11"/>
      <c r="WMJ164" s="11"/>
      <c r="WMK164" s="11"/>
      <c r="WML164" s="11"/>
      <c r="WMM164" s="11"/>
      <c r="WMN164" s="11"/>
      <c r="WMO164" s="11"/>
      <c r="WMP164" s="11"/>
      <c r="WMQ164" s="11"/>
      <c r="WMR164" s="11"/>
      <c r="WMS164" s="11"/>
      <c r="WMT164" s="11"/>
      <c r="WMU164" s="11"/>
      <c r="WMV164" s="11"/>
      <c r="WMW164" s="11"/>
      <c r="WMX164" s="11"/>
      <c r="WMY164" s="11"/>
      <c r="WMZ164" s="11"/>
      <c r="WNA164" s="11"/>
      <c r="WNB164" s="11"/>
      <c r="WNC164" s="11"/>
      <c r="WND164" s="11"/>
      <c r="WNE164" s="11"/>
      <c r="WNF164" s="11"/>
      <c r="WNG164" s="11"/>
      <c r="WNH164" s="11"/>
      <c r="WNI164" s="11"/>
      <c r="WNJ164" s="11"/>
      <c r="WNK164" s="11"/>
      <c r="WNL164" s="11"/>
      <c r="WNM164" s="11"/>
      <c r="WNN164" s="11"/>
      <c r="WNO164" s="11"/>
      <c r="WNP164" s="11"/>
      <c r="WNQ164" s="11"/>
      <c r="WNR164" s="11"/>
      <c r="WNS164" s="11"/>
      <c r="WNT164" s="11"/>
      <c r="WNU164" s="11"/>
      <c r="WNV164" s="11"/>
      <c r="WNW164" s="11"/>
      <c r="WNX164" s="11"/>
      <c r="WNY164" s="11"/>
      <c r="WNZ164" s="11"/>
      <c r="WOA164" s="11"/>
      <c r="WOB164" s="11"/>
      <c r="WOC164" s="11"/>
      <c r="WOD164" s="11"/>
      <c r="WOE164" s="11"/>
      <c r="WOF164" s="11"/>
      <c r="WOG164" s="11"/>
      <c r="WOH164" s="11"/>
      <c r="WOI164" s="11"/>
      <c r="WOJ164" s="11"/>
      <c r="WOK164" s="11"/>
      <c r="WOL164" s="11"/>
      <c r="WOM164" s="11"/>
      <c r="WON164" s="11"/>
      <c r="WOO164" s="11"/>
      <c r="WOP164" s="11"/>
      <c r="WOQ164" s="11"/>
      <c r="WOR164" s="11"/>
      <c r="WOS164" s="11"/>
      <c r="WOT164" s="11"/>
      <c r="WOU164" s="11"/>
      <c r="WOV164" s="11"/>
      <c r="WOW164" s="11"/>
      <c r="WOX164" s="11"/>
      <c r="WOY164" s="11"/>
      <c r="WOZ164" s="11"/>
      <c r="WPA164" s="11"/>
      <c r="WPB164" s="11"/>
      <c r="WPC164" s="11"/>
      <c r="WPD164" s="11"/>
      <c r="WPE164" s="11"/>
      <c r="WPF164" s="11"/>
      <c r="WPG164" s="11"/>
      <c r="WPH164" s="11"/>
      <c r="WPI164" s="11"/>
      <c r="WPJ164" s="11"/>
      <c r="WPK164" s="11"/>
      <c r="WPL164" s="11"/>
      <c r="WPM164" s="11"/>
      <c r="WPN164" s="11"/>
      <c r="WPO164" s="11"/>
      <c r="WPP164" s="11"/>
      <c r="WPQ164" s="11"/>
      <c r="WPR164" s="11"/>
      <c r="WPS164" s="11"/>
      <c r="WPT164" s="11"/>
      <c r="WPU164" s="11"/>
      <c r="WPV164" s="11"/>
      <c r="WPW164" s="11"/>
      <c r="WPX164" s="11"/>
      <c r="WPY164" s="11"/>
      <c r="WPZ164" s="11"/>
      <c r="WQA164" s="11"/>
      <c r="WQB164" s="11"/>
      <c r="WQC164" s="11"/>
      <c r="WQD164" s="11"/>
      <c r="WQE164" s="11"/>
      <c r="WQF164" s="11"/>
      <c r="WQG164" s="11"/>
      <c r="WQH164" s="11"/>
      <c r="WQI164" s="11"/>
      <c r="WQJ164" s="11"/>
      <c r="WQK164" s="11"/>
      <c r="WQL164" s="11"/>
      <c r="WQM164" s="11"/>
      <c r="WQN164" s="11"/>
      <c r="WQO164" s="11"/>
      <c r="WQP164" s="11"/>
      <c r="WQQ164" s="11"/>
      <c r="WQR164" s="11"/>
      <c r="WQS164" s="11"/>
      <c r="WQT164" s="11"/>
      <c r="WQU164" s="11"/>
      <c r="WQV164" s="11"/>
      <c r="WQW164" s="11"/>
      <c r="WQX164" s="11"/>
      <c r="WQY164" s="11"/>
      <c r="WQZ164" s="11"/>
      <c r="WRA164" s="11"/>
      <c r="WRB164" s="11"/>
      <c r="WRC164" s="11"/>
      <c r="WRD164" s="11"/>
      <c r="WRE164" s="11"/>
      <c r="WRF164" s="11"/>
      <c r="WRG164" s="11"/>
      <c r="WRH164" s="11"/>
      <c r="WRI164" s="11"/>
      <c r="WRJ164" s="11"/>
      <c r="WRK164" s="11"/>
      <c r="WRL164" s="11"/>
      <c r="WRM164" s="11"/>
      <c r="WRN164" s="11"/>
      <c r="WRO164" s="11"/>
      <c r="WRP164" s="11"/>
      <c r="WRQ164" s="11"/>
      <c r="WRR164" s="11"/>
      <c r="WRS164" s="11"/>
      <c r="WRT164" s="11"/>
      <c r="WRU164" s="11"/>
      <c r="WRV164" s="11"/>
      <c r="WRW164" s="11"/>
      <c r="WRX164" s="11"/>
      <c r="WRY164" s="11"/>
      <c r="WRZ164" s="11"/>
      <c r="WSA164" s="11"/>
      <c r="WSB164" s="11"/>
      <c r="WSC164" s="11"/>
      <c r="WSD164" s="11"/>
      <c r="WSE164" s="11"/>
      <c r="WSF164" s="11"/>
      <c r="WSG164" s="11"/>
      <c r="WSH164" s="11"/>
      <c r="WSI164" s="11"/>
      <c r="WSJ164" s="11"/>
      <c r="WSK164" s="11"/>
      <c r="WSL164" s="11"/>
      <c r="WSM164" s="11"/>
      <c r="WSN164" s="11"/>
      <c r="WSO164" s="11"/>
      <c r="WSP164" s="11"/>
      <c r="WSQ164" s="11"/>
      <c r="WSR164" s="11"/>
      <c r="WSS164" s="11"/>
      <c r="WST164" s="11"/>
      <c r="WSU164" s="11"/>
      <c r="WSV164" s="11"/>
      <c r="WSW164" s="11"/>
      <c r="WSX164" s="11"/>
      <c r="WSY164" s="11"/>
      <c r="WSZ164" s="11"/>
      <c r="WTA164" s="11"/>
      <c r="WTB164" s="11"/>
      <c r="WTC164" s="11"/>
      <c r="WTD164" s="11"/>
      <c r="WTE164" s="11"/>
      <c r="WTF164" s="11"/>
      <c r="WTG164" s="11"/>
      <c r="WTH164" s="11"/>
      <c r="WTI164" s="11"/>
      <c r="WTJ164" s="11"/>
      <c r="WTK164" s="11"/>
      <c r="WTL164" s="11"/>
      <c r="WTM164" s="11"/>
      <c r="WTN164" s="11"/>
      <c r="WTO164" s="11"/>
      <c r="WTP164" s="11"/>
      <c r="WTQ164" s="11"/>
      <c r="WTR164" s="11"/>
      <c r="WTS164" s="11"/>
      <c r="WTT164" s="11"/>
      <c r="WTU164" s="11"/>
      <c r="WTV164" s="11"/>
      <c r="WTW164" s="11"/>
      <c r="WTX164" s="11"/>
      <c r="WTY164" s="11"/>
      <c r="WTZ164" s="11"/>
      <c r="WUA164" s="11"/>
      <c r="WUB164" s="11"/>
      <c r="WUC164" s="11"/>
      <c r="WUD164" s="11"/>
      <c r="WUE164" s="11"/>
      <c r="WUF164" s="11"/>
      <c r="WUG164" s="11"/>
      <c r="WUH164" s="11"/>
      <c r="WUI164" s="11"/>
      <c r="WUJ164" s="11"/>
      <c r="WUK164" s="11"/>
      <c r="WUL164" s="11"/>
      <c r="WUM164" s="11"/>
      <c r="WUN164" s="11"/>
      <c r="WUO164" s="11"/>
      <c r="WUP164" s="11"/>
      <c r="WUQ164" s="11"/>
      <c r="WUR164" s="11"/>
      <c r="WUS164" s="11"/>
      <c r="WUT164" s="11"/>
      <c r="WUU164" s="11"/>
      <c r="WUV164" s="11"/>
      <c r="WUW164" s="11"/>
      <c r="WUX164" s="11"/>
      <c r="WUY164" s="11"/>
      <c r="WUZ164" s="11"/>
      <c r="WVA164" s="11"/>
      <c r="WVB164" s="11"/>
      <c r="WVC164" s="11"/>
      <c r="WVD164" s="11"/>
      <c r="WVE164" s="11"/>
      <c r="WVF164" s="11"/>
      <c r="WVG164" s="11"/>
      <c r="WVH164" s="11"/>
      <c r="WVI164" s="11"/>
      <c r="WVJ164" s="11"/>
      <c r="WVK164" s="11"/>
      <c r="WVL164" s="11"/>
      <c r="WVM164" s="11"/>
      <c r="WVN164" s="11"/>
      <c r="WVO164" s="11"/>
      <c r="WVP164" s="11"/>
      <c r="WVQ164" s="11"/>
      <c r="WVR164" s="11"/>
      <c r="WVS164" s="11"/>
      <c r="WVT164" s="11"/>
      <c r="WVU164" s="11"/>
      <c r="WVV164" s="11"/>
      <c r="WVW164" s="11"/>
      <c r="WVX164" s="11"/>
      <c r="WVY164" s="11"/>
      <c r="WVZ164" s="11"/>
      <c r="WWA164" s="11"/>
      <c r="WWB164" s="11"/>
      <c r="WWC164" s="11"/>
      <c r="WWD164" s="11"/>
      <c r="WWE164" s="11"/>
      <c r="WWF164" s="11"/>
      <c r="WWG164" s="11"/>
      <c r="WWH164" s="11"/>
      <c r="WWI164" s="11"/>
      <c r="WWJ164" s="11"/>
      <c r="WWK164" s="11"/>
      <c r="WWL164" s="11"/>
      <c r="WWM164" s="11"/>
      <c r="WWN164" s="11"/>
      <c r="WWO164" s="11"/>
      <c r="WWP164" s="11"/>
      <c r="WWQ164" s="11"/>
      <c r="WWR164" s="11"/>
      <c r="WWS164" s="11"/>
      <c r="WWT164" s="11"/>
      <c r="WWU164" s="11"/>
      <c r="WWV164" s="11"/>
      <c r="WWW164" s="11"/>
      <c r="WWX164" s="11"/>
      <c r="WWY164" s="11"/>
      <c r="WWZ164" s="11"/>
      <c r="WXA164" s="11"/>
      <c r="WXB164" s="11"/>
      <c r="WXC164" s="11"/>
      <c r="WXD164" s="11"/>
      <c r="WXE164" s="11"/>
      <c r="WXF164" s="11"/>
      <c r="WXG164" s="11"/>
      <c r="WXH164" s="11"/>
      <c r="WXI164" s="11"/>
      <c r="WXJ164" s="11"/>
      <c r="WXK164" s="11"/>
      <c r="WXL164" s="11"/>
      <c r="WXM164" s="11"/>
      <c r="WXN164" s="11"/>
      <c r="WXO164" s="11"/>
      <c r="WXP164" s="11"/>
      <c r="WXQ164" s="11"/>
      <c r="WXR164" s="11"/>
      <c r="WXS164" s="11"/>
      <c r="WXT164" s="11"/>
      <c r="WXU164" s="11"/>
      <c r="WXV164" s="11"/>
      <c r="WXW164" s="11"/>
      <c r="WXX164" s="11"/>
      <c r="WXY164" s="11"/>
      <c r="WXZ164" s="11"/>
      <c r="WYA164" s="11"/>
      <c r="WYB164" s="11"/>
      <c r="WYC164" s="11"/>
      <c r="WYD164" s="11"/>
      <c r="WYE164" s="11"/>
      <c r="WYF164" s="11"/>
      <c r="WYG164" s="11"/>
      <c r="WYH164" s="11"/>
      <c r="WYI164" s="11"/>
      <c r="WYJ164" s="11"/>
      <c r="WYK164" s="11"/>
      <c r="WYL164" s="11"/>
      <c r="WYM164" s="11"/>
      <c r="WYN164" s="11"/>
      <c r="WYO164" s="11"/>
      <c r="WYP164" s="11"/>
      <c r="WYQ164" s="11"/>
      <c r="WYR164" s="11"/>
      <c r="WYS164" s="11"/>
      <c r="WYT164" s="11"/>
      <c r="WYU164" s="11"/>
      <c r="WYV164" s="11"/>
      <c r="WYW164" s="11"/>
      <c r="WYX164" s="11"/>
      <c r="WYY164" s="11"/>
      <c r="WYZ164" s="11"/>
      <c r="WZA164" s="11"/>
      <c r="WZB164" s="11"/>
      <c r="WZC164" s="11"/>
      <c r="WZD164" s="11"/>
      <c r="WZE164" s="11"/>
      <c r="WZF164" s="11"/>
      <c r="WZG164" s="11"/>
      <c r="WZH164" s="11"/>
      <c r="WZI164" s="11"/>
      <c r="WZJ164" s="11"/>
      <c r="WZK164" s="11"/>
      <c r="WZL164" s="11"/>
      <c r="WZM164" s="11"/>
      <c r="WZN164" s="11"/>
      <c r="WZO164" s="11"/>
      <c r="WZP164" s="11"/>
      <c r="WZQ164" s="11"/>
      <c r="WZR164" s="11"/>
      <c r="WZS164" s="11"/>
      <c r="WZT164" s="11"/>
      <c r="WZU164" s="11"/>
      <c r="WZV164" s="11"/>
      <c r="WZW164" s="11"/>
      <c r="WZX164" s="11"/>
      <c r="WZY164" s="11"/>
      <c r="WZZ164" s="11"/>
      <c r="XAA164" s="11"/>
      <c r="XAB164" s="11"/>
      <c r="XAC164" s="11"/>
      <c r="XAD164" s="11"/>
      <c r="XAE164" s="11"/>
      <c r="XAF164" s="11"/>
      <c r="XAG164" s="11"/>
      <c r="XAH164" s="11"/>
      <c r="XAI164" s="11"/>
      <c r="XAJ164" s="11"/>
      <c r="XAK164" s="11"/>
      <c r="XAL164" s="11"/>
      <c r="XAM164" s="11"/>
      <c r="XAN164" s="11"/>
      <c r="XAO164" s="11"/>
      <c r="XAP164" s="11"/>
      <c r="XAQ164" s="11"/>
      <c r="XAR164" s="11"/>
      <c r="XAS164" s="11"/>
      <c r="XAT164" s="11"/>
      <c r="XAU164" s="11"/>
      <c r="XAV164" s="11"/>
      <c r="XAW164" s="11"/>
      <c r="XAX164" s="11"/>
      <c r="XAY164" s="11"/>
      <c r="XAZ164" s="11"/>
      <c r="XBA164" s="11"/>
      <c r="XBB164" s="11"/>
      <c r="XBC164" s="11"/>
      <c r="XBD164" s="11"/>
      <c r="XBE164" s="11"/>
      <c r="XBF164" s="11"/>
      <c r="XBG164" s="11"/>
      <c r="XBH164" s="11"/>
      <c r="XBI164" s="11"/>
      <c r="XBJ164" s="11"/>
      <c r="XBK164" s="11"/>
      <c r="XBL164" s="11"/>
      <c r="XBM164" s="11"/>
      <c r="XBN164" s="11"/>
      <c r="XBO164" s="11"/>
      <c r="XBP164" s="11"/>
      <c r="XBQ164" s="11"/>
      <c r="XBR164" s="11"/>
      <c r="XBS164" s="11"/>
      <c r="XBT164" s="11"/>
      <c r="XBU164" s="11"/>
      <c r="XBV164" s="11"/>
      <c r="XBW164" s="11"/>
      <c r="XBX164" s="11"/>
      <c r="XBY164" s="11"/>
      <c r="XBZ164" s="11"/>
      <c r="XCA164" s="11"/>
      <c r="XCB164" s="11"/>
      <c r="XCC164" s="11"/>
      <c r="XCD164" s="11"/>
      <c r="XCE164" s="11"/>
      <c r="XCF164" s="11"/>
      <c r="XCG164" s="11"/>
      <c r="XCH164" s="11"/>
      <c r="XCI164" s="11"/>
      <c r="XCJ164" s="11"/>
      <c r="XCK164" s="11"/>
      <c r="XCL164" s="11"/>
      <c r="XCM164" s="11"/>
      <c r="XCN164" s="11"/>
      <c r="XCO164" s="11"/>
      <c r="XCP164" s="11"/>
      <c r="XCQ164" s="11"/>
      <c r="XCR164" s="11"/>
      <c r="XCS164" s="11"/>
      <c r="XCT164" s="11"/>
      <c r="XCU164" s="11"/>
      <c r="XCV164" s="11"/>
      <c r="XCW164" s="11"/>
      <c r="XCX164" s="11"/>
      <c r="XCY164" s="11"/>
      <c r="XCZ164" s="11"/>
      <c r="XDA164" s="11"/>
      <c r="XDB164" s="11"/>
      <c r="XDC164" s="11"/>
      <c r="XDD164" s="11"/>
      <c r="XDE164" s="11"/>
      <c r="XDF164" s="11"/>
      <c r="XDG164" s="11"/>
      <c r="XDH164" s="11"/>
      <c r="XDI164" s="11"/>
      <c r="XDJ164" s="11"/>
      <c r="XDK164" s="11"/>
      <c r="XDL164" s="11"/>
      <c r="XDM164" s="11"/>
      <c r="XDN164" s="11"/>
      <c r="XDO164" s="11"/>
      <c r="XDP164" s="11"/>
      <c r="XDQ164" s="11"/>
      <c r="XDR164" s="11"/>
      <c r="XDS164" s="11"/>
      <c r="XDT164" s="11"/>
      <c r="XDU164" s="11"/>
      <c r="XDV164" s="11"/>
      <c r="XDW164" s="11"/>
      <c r="XDX164" s="11"/>
      <c r="XDY164" s="11"/>
      <c r="XDZ164" s="11"/>
      <c r="XEA164" s="11"/>
      <c r="XEB164" s="11"/>
      <c r="XEC164" s="11"/>
      <c r="XED164" s="11"/>
      <c r="XEE164" s="11"/>
      <c r="XEF164" s="11"/>
      <c r="XEG164" s="11"/>
      <c r="XEH164" s="11"/>
      <c r="XEI164" s="11"/>
      <c r="XEJ164" s="11"/>
      <c r="XEK164" s="11"/>
      <c r="XEL164" s="11"/>
      <c r="XEM164" s="11"/>
      <c r="XEN164" s="11"/>
      <c r="XEO164" s="11"/>
      <c r="XEP164" s="11"/>
      <c r="XEQ164" s="11"/>
      <c r="XER164" s="11"/>
      <c r="XES164" s="11"/>
      <c r="XET164" s="11"/>
      <c r="XEU164" s="11"/>
      <c r="XEV164" s="11"/>
    </row>
    <row r="165" spans="1:9">
      <c r="A165" s="6" t="s">
        <v>230</v>
      </c>
      <c r="B165" s="7" t="s">
        <v>11</v>
      </c>
      <c r="C165" s="7" t="s">
        <v>226</v>
      </c>
      <c r="D165" s="6">
        <v>2005013008</v>
      </c>
      <c r="E165" s="6">
        <v>34.5</v>
      </c>
      <c r="F165" s="8">
        <v>71.04</v>
      </c>
      <c r="G165" s="8">
        <f t="shared" si="2"/>
        <v>52.77</v>
      </c>
      <c r="H165" s="9">
        <v>5</v>
      </c>
      <c r="I165" s="6"/>
    </row>
    <row r="166" spans="1:9">
      <c r="A166" s="6" t="s">
        <v>231</v>
      </c>
      <c r="B166" s="7" t="s">
        <v>11</v>
      </c>
      <c r="C166" s="7" t="s">
        <v>232</v>
      </c>
      <c r="D166" s="6">
        <v>2005013202</v>
      </c>
      <c r="E166" s="6">
        <v>67.5</v>
      </c>
      <c r="F166" s="8">
        <v>82.04</v>
      </c>
      <c r="G166" s="8">
        <f t="shared" si="2"/>
        <v>74.77</v>
      </c>
      <c r="H166" s="9">
        <v>1</v>
      </c>
      <c r="I166" s="6"/>
    </row>
    <row r="167" spans="1:9">
      <c r="A167" s="6" t="s">
        <v>233</v>
      </c>
      <c r="B167" s="7" t="s">
        <v>11</v>
      </c>
      <c r="C167" s="7" t="s">
        <v>232</v>
      </c>
      <c r="D167" s="6">
        <v>2005012126</v>
      </c>
      <c r="E167" s="6">
        <v>61.2</v>
      </c>
      <c r="F167" s="8">
        <v>85.76</v>
      </c>
      <c r="G167" s="8">
        <f t="shared" si="2"/>
        <v>73.48</v>
      </c>
      <c r="H167" s="9">
        <v>2</v>
      </c>
      <c r="I167" s="6"/>
    </row>
    <row r="168" spans="1:9">
      <c r="A168" s="6" t="s">
        <v>234</v>
      </c>
      <c r="B168" s="7" t="s">
        <v>11</v>
      </c>
      <c r="C168" s="7" t="s">
        <v>232</v>
      </c>
      <c r="D168" s="6">
        <v>2005011520</v>
      </c>
      <c r="E168" s="6">
        <v>62.5</v>
      </c>
      <c r="F168" s="8">
        <v>82.26</v>
      </c>
      <c r="G168" s="8">
        <f t="shared" si="2"/>
        <v>72.38</v>
      </c>
      <c r="H168" s="9">
        <v>3</v>
      </c>
      <c r="I168" s="6"/>
    </row>
    <row r="169" spans="1:9">
      <c r="A169" s="6" t="s">
        <v>235</v>
      </c>
      <c r="B169" s="7" t="s">
        <v>11</v>
      </c>
      <c r="C169" s="7" t="s">
        <v>232</v>
      </c>
      <c r="D169" s="6">
        <v>2005012425</v>
      </c>
      <c r="E169" s="6">
        <v>55.7</v>
      </c>
      <c r="F169" s="8">
        <v>88.4</v>
      </c>
      <c r="G169" s="8">
        <f t="shared" si="2"/>
        <v>72.05</v>
      </c>
      <c r="H169" s="9">
        <v>4</v>
      </c>
      <c r="I169" s="6"/>
    </row>
    <row r="170" spans="1:9">
      <c r="A170" s="6" t="s">
        <v>236</v>
      </c>
      <c r="B170" s="7" t="s">
        <v>11</v>
      </c>
      <c r="C170" s="7" t="s">
        <v>237</v>
      </c>
      <c r="D170" s="6">
        <v>2005011101</v>
      </c>
      <c r="E170" s="6">
        <v>60.1</v>
      </c>
      <c r="F170" s="8">
        <v>79.56</v>
      </c>
      <c r="G170" s="8">
        <f t="shared" si="2"/>
        <v>69.83</v>
      </c>
      <c r="H170" s="9">
        <v>1</v>
      </c>
      <c r="I170" s="6"/>
    </row>
    <row r="171" spans="1:9">
      <c r="A171" s="6" t="s">
        <v>238</v>
      </c>
      <c r="B171" s="7" t="s">
        <v>11</v>
      </c>
      <c r="C171" s="7" t="s">
        <v>237</v>
      </c>
      <c r="D171" s="6">
        <v>2005010626</v>
      </c>
      <c r="E171" s="6">
        <v>52.1</v>
      </c>
      <c r="F171" s="8">
        <v>77.2</v>
      </c>
      <c r="G171" s="8">
        <f t="shared" si="2"/>
        <v>64.65</v>
      </c>
      <c r="H171" s="9">
        <v>2</v>
      </c>
      <c r="I171" s="6"/>
    </row>
    <row r="172" spans="1:9">
      <c r="A172" s="6" t="s">
        <v>239</v>
      </c>
      <c r="B172" s="7" t="s">
        <v>11</v>
      </c>
      <c r="C172" s="7" t="s">
        <v>237</v>
      </c>
      <c r="D172" s="6">
        <v>2005013110</v>
      </c>
      <c r="E172" s="6">
        <v>44.4</v>
      </c>
      <c r="F172" s="8">
        <v>77.14</v>
      </c>
      <c r="G172" s="8">
        <f t="shared" si="2"/>
        <v>60.77</v>
      </c>
      <c r="H172" s="9">
        <v>3</v>
      </c>
      <c r="I172" s="6"/>
    </row>
    <row r="173" spans="1:9">
      <c r="A173" s="6" t="s">
        <v>240</v>
      </c>
      <c r="B173" s="7" t="s">
        <v>11</v>
      </c>
      <c r="C173" s="7" t="s">
        <v>241</v>
      </c>
      <c r="D173" s="6">
        <v>2005013226</v>
      </c>
      <c r="E173" s="6">
        <v>44.3</v>
      </c>
      <c r="F173" s="8">
        <v>69.46</v>
      </c>
      <c r="G173" s="8">
        <f t="shared" si="2"/>
        <v>56.88</v>
      </c>
      <c r="H173" s="9">
        <v>1</v>
      </c>
      <c r="I173" s="6"/>
    </row>
    <row r="174" spans="1:9">
      <c r="A174" s="6" t="s">
        <v>242</v>
      </c>
      <c r="B174" s="7" t="s">
        <v>11</v>
      </c>
      <c r="C174" s="7" t="s">
        <v>243</v>
      </c>
      <c r="D174" s="6">
        <v>2005011529</v>
      </c>
      <c r="E174" s="6">
        <v>50.3</v>
      </c>
      <c r="F174" s="8">
        <v>73.66</v>
      </c>
      <c r="G174" s="8">
        <f t="shared" si="2"/>
        <v>61.98</v>
      </c>
      <c r="H174" s="9">
        <v>1</v>
      </c>
      <c r="I174" s="6"/>
    </row>
    <row r="175" spans="1:9">
      <c r="A175" s="6" t="s">
        <v>244</v>
      </c>
      <c r="B175" s="7" t="s">
        <v>11</v>
      </c>
      <c r="C175" s="7" t="s">
        <v>245</v>
      </c>
      <c r="D175" s="6">
        <v>2005016625</v>
      </c>
      <c r="E175" s="6">
        <v>57.6</v>
      </c>
      <c r="F175" s="8">
        <v>82.02</v>
      </c>
      <c r="G175" s="8">
        <f t="shared" si="2"/>
        <v>69.81</v>
      </c>
      <c r="H175" s="9">
        <v>1</v>
      </c>
      <c r="I175" s="6"/>
    </row>
    <row r="176" spans="1:9">
      <c r="A176" s="6" t="s">
        <v>246</v>
      </c>
      <c r="B176" s="7" t="s">
        <v>11</v>
      </c>
      <c r="C176" s="7" t="s">
        <v>245</v>
      </c>
      <c r="D176" s="6">
        <v>2005016601</v>
      </c>
      <c r="E176" s="6">
        <v>55.7</v>
      </c>
      <c r="F176" s="8">
        <v>81.84</v>
      </c>
      <c r="G176" s="8">
        <f t="shared" si="2"/>
        <v>68.77</v>
      </c>
      <c r="H176" s="9">
        <v>2</v>
      </c>
      <c r="I176" s="6"/>
    </row>
    <row r="177" spans="1:9">
      <c r="A177" s="6" t="s">
        <v>247</v>
      </c>
      <c r="B177" s="7" t="s">
        <v>11</v>
      </c>
      <c r="C177" s="7" t="s">
        <v>248</v>
      </c>
      <c r="D177" s="6">
        <v>2005016211</v>
      </c>
      <c r="E177" s="6">
        <v>72.2</v>
      </c>
      <c r="F177" s="8">
        <v>84.92</v>
      </c>
      <c r="G177" s="8">
        <f t="shared" si="2"/>
        <v>78.56</v>
      </c>
      <c r="H177" s="9">
        <v>1</v>
      </c>
      <c r="I177" s="6"/>
    </row>
    <row r="178" spans="1:9">
      <c r="A178" s="6" t="s">
        <v>249</v>
      </c>
      <c r="B178" s="7" t="s">
        <v>11</v>
      </c>
      <c r="C178" s="7" t="s">
        <v>248</v>
      </c>
      <c r="D178" s="6">
        <v>2005016329</v>
      </c>
      <c r="E178" s="6">
        <v>66.3</v>
      </c>
      <c r="F178" s="8">
        <v>85.04</v>
      </c>
      <c r="G178" s="8">
        <f t="shared" si="2"/>
        <v>75.67</v>
      </c>
      <c r="H178" s="9">
        <v>2</v>
      </c>
      <c r="I178" s="6"/>
    </row>
    <row r="179" spans="1:9">
      <c r="A179" s="6" t="s">
        <v>250</v>
      </c>
      <c r="B179" s="7" t="s">
        <v>11</v>
      </c>
      <c r="C179" s="7" t="s">
        <v>248</v>
      </c>
      <c r="D179" s="6">
        <v>2005016408</v>
      </c>
      <c r="E179" s="6">
        <v>64.2</v>
      </c>
      <c r="F179" s="8">
        <v>86.06</v>
      </c>
      <c r="G179" s="8">
        <f t="shared" si="2"/>
        <v>75.13</v>
      </c>
      <c r="H179" s="9">
        <v>3</v>
      </c>
      <c r="I179" s="6"/>
    </row>
    <row r="180" spans="1:9">
      <c r="A180" s="6" t="s">
        <v>251</v>
      </c>
      <c r="B180" s="7" t="s">
        <v>11</v>
      </c>
      <c r="C180" s="7" t="s">
        <v>248</v>
      </c>
      <c r="D180" s="6">
        <v>2005016313</v>
      </c>
      <c r="E180" s="6">
        <v>64.5</v>
      </c>
      <c r="F180" s="8">
        <v>82.98</v>
      </c>
      <c r="G180" s="8">
        <f t="shared" si="2"/>
        <v>73.74</v>
      </c>
      <c r="H180" s="9">
        <v>4</v>
      </c>
      <c r="I180" s="6"/>
    </row>
    <row r="181" spans="1:9">
      <c r="A181" s="6" t="s">
        <v>252</v>
      </c>
      <c r="B181" s="7" t="s">
        <v>11</v>
      </c>
      <c r="C181" s="7" t="s">
        <v>248</v>
      </c>
      <c r="D181" s="6">
        <v>2005016118</v>
      </c>
      <c r="E181" s="6">
        <v>60.4</v>
      </c>
      <c r="F181" s="8">
        <v>85.96</v>
      </c>
      <c r="G181" s="8">
        <f t="shared" si="2"/>
        <v>73.18</v>
      </c>
      <c r="H181" s="9">
        <v>5</v>
      </c>
      <c r="I181" s="6"/>
    </row>
    <row r="182" spans="1:9">
      <c r="A182" s="6" t="s">
        <v>253</v>
      </c>
      <c r="B182" s="7" t="s">
        <v>11</v>
      </c>
      <c r="C182" s="7" t="s">
        <v>248</v>
      </c>
      <c r="D182" s="6">
        <v>2005016115</v>
      </c>
      <c r="E182" s="6">
        <v>55.5</v>
      </c>
      <c r="F182" s="8">
        <v>86.34</v>
      </c>
      <c r="G182" s="8">
        <f t="shared" si="2"/>
        <v>70.92</v>
      </c>
      <c r="H182" s="9">
        <v>6</v>
      </c>
      <c r="I182" s="6"/>
    </row>
    <row r="183" spans="1:9">
      <c r="A183" s="6" t="s">
        <v>254</v>
      </c>
      <c r="B183" s="7" t="s">
        <v>11</v>
      </c>
      <c r="C183" s="7" t="s">
        <v>248</v>
      </c>
      <c r="D183" s="6">
        <v>2005016109</v>
      </c>
      <c r="E183" s="6">
        <v>50.2</v>
      </c>
      <c r="F183" s="8">
        <v>87.96</v>
      </c>
      <c r="G183" s="8">
        <f t="shared" si="2"/>
        <v>69.08</v>
      </c>
      <c r="H183" s="9">
        <v>7</v>
      </c>
      <c r="I183" s="6"/>
    </row>
    <row r="184" spans="1:9">
      <c r="A184" s="6" t="s">
        <v>255</v>
      </c>
      <c r="B184" s="7" t="s">
        <v>11</v>
      </c>
      <c r="C184" s="7" t="s">
        <v>256</v>
      </c>
      <c r="D184" s="6">
        <v>2005016223</v>
      </c>
      <c r="E184" s="6">
        <v>69.2</v>
      </c>
      <c r="F184" s="8">
        <v>86.6</v>
      </c>
      <c r="G184" s="8">
        <f t="shared" si="2"/>
        <v>77.9</v>
      </c>
      <c r="H184" s="9">
        <v>1</v>
      </c>
      <c r="I184" s="6"/>
    </row>
    <row r="185" spans="1:9">
      <c r="A185" s="6" t="s">
        <v>257</v>
      </c>
      <c r="B185" s="7" t="s">
        <v>11</v>
      </c>
      <c r="C185" s="7" t="s">
        <v>256</v>
      </c>
      <c r="D185" s="6">
        <v>2005016301</v>
      </c>
      <c r="E185" s="6">
        <v>62.4</v>
      </c>
      <c r="F185" s="8">
        <v>84.54</v>
      </c>
      <c r="G185" s="8">
        <f t="shared" si="2"/>
        <v>73.47</v>
      </c>
      <c r="H185" s="9">
        <v>2</v>
      </c>
      <c r="I185" s="6"/>
    </row>
    <row r="186" spans="1:9">
      <c r="A186" s="6" t="s">
        <v>258</v>
      </c>
      <c r="B186" s="7" t="s">
        <v>11</v>
      </c>
      <c r="C186" s="7" t="s">
        <v>259</v>
      </c>
      <c r="D186" s="6">
        <v>2005016507</v>
      </c>
      <c r="E186" s="6">
        <v>63.6</v>
      </c>
      <c r="F186" s="8">
        <v>87.52</v>
      </c>
      <c r="G186" s="8">
        <f t="shared" si="2"/>
        <v>75.56</v>
      </c>
      <c r="H186" s="9">
        <v>1</v>
      </c>
      <c r="I186" s="6"/>
    </row>
    <row r="187" spans="1:9">
      <c r="A187" s="6" t="s">
        <v>260</v>
      </c>
      <c r="B187" s="7" t="s">
        <v>11</v>
      </c>
      <c r="C187" s="7" t="s">
        <v>259</v>
      </c>
      <c r="D187" s="6">
        <v>2005016006</v>
      </c>
      <c r="E187" s="6">
        <v>69.3</v>
      </c>
      <c r="F187" s="8">
        <v>77.2</v>
      </c>
      <c r="G187" s="8">
        <f t="shared" si="2"/>
        <v>73.25</v>
      </c>
      <c r="H187" s="9">
        <v>2</v>
      </c>
      <c r="I187" s="6"/>
    </row>
    <row r="188" spans="1:9">
      <c r="A188" s="6" t="s">
        <v>261</v>
      </c>
      <c r="B188" s="7" t="s">
        <v>11</v>
      </c>
      <c r="C188" s="7" t="s">
        <v>259</v>
      </c>
      <c r="D188" s="6">
        <v>2005016411</v>
      </c>
      <c r="E188" s="6">
        <v>64.6</v>
      </c>
      <c r="F188" s="8">
        <v>81.36</v>
      </c>
      <c r="G188" s="8">
        <f t="shared" si="2"/>
        <v>72.98</v>
      </c>
      <c r="H188" s="9">
        <v>3</v>
      </c>
      <c r="I188" s="6"/>
    </row>
    <row r="189" spans="1:9">
      <c r="A189" s="6" t="s">
        <v>262</v>
      </c>
      <c r="B189" s="7" t="s">
        <v>11</v>
      </c>
      <c r="C189" s="7" t="s">
        <v>259</v>
      </c>
      <c r="D189" s="6">
        <v>2005016311</v>
      </c>
      <c r="E189" s="6">
        <v>65.7</v>
      </c>
      <c r="F189" s="8">
        <v>79.6</v>
      </c>
      <c r="G189" s="8">
        <f t="shared" si="2"/>
        <v>72.65</v>
      </c>
      <c r="H189" s="9">
        <v>4</v>
      </c>
      <c r="I189" s="6"/>
    </row>
    <row r="190" spans="1:9">
      <c r="A190" s="6" t="s">
        <v>263</v>
      </c>
      <c r="B190" s="7" t="s">
        <v>11</v>
      </c>
      <c r="C190" s="7" t="s">
        <v>264</v>
      </c>
      <c r="D190" s="6">
        <v>2005016324</v>
      </c>
      <c r="E190" s="6">
        <v>64.9</v>
      </c>
      <c r="F190" s="8">
        <v>90.62</v>
      </c>
      <c r="G190" s="8">
        <f t="shared" si="2"/>
        <v>77.76</v>
      </c>
      <c r="H190" s="9">
        <v>1</v>
      </c>
      <c r="I190" s="6"/>
    </row>
    <row r="191" spans="1:9">
      <c r="A191" s="6" t="s">
        <v>265</v>
      </c>
      <c r="B191" s="7" t="s">
        <v>11</v>
      </c>
      <c r="C191" s="7" t="s">
        <v>264</v>
      </c>
      <c r="D191" s="6">
        <v>2005016323</v>
      </c>
      <c r="E191" s="6">
        <v>59.6</v>
      </c>
      <c r="F191" s="8">
        <v>91.98</v>
      </c>
      <c r="G191" s="8">
        <f t="shared" si="2"/>
        <v>75.79</v>
      </c>
      <c r="H191" s="9">
        <v>2</v>
      </c>
      <c r="I191" s="6"/>
    </row>
    <row r="192" spans="1:9">
      <c r="A192" s="6" t="s">
        <v>266</v>
      </c>
      <c r="B192" s="7" t="s">
        <v>11</v>
      </c>
      <c r="C192" s="7" t="s">
        <v>264</v>
      </c>
      <c r="D192" s="6">
        <v>2005016618</v>
      </c>
      <c r="E192" s="6">
        <v>54.5</v>
      </c>
      <c r="F192" s="8">
        <v>87.72</v>
      </c>
      <c r="G192" s="8">
        <f t="shared" si="2"/>
        <v>71.11</v>
      </c>
      <c r="H192" s="9">
        <v>3</v>
      </c>
      <c r="I192" s="6"/>
    </row>
    <row r="193" spans="1:9">
      <c r="A193" s="6" t="s">
        <v>267</v>
      </c>
      <c r="B193" s="7" t="s">
        <v>11</v>
      </c>
      <c r="C193" s="7" t="s">
        <v>264</v>
      </c>
      <c r="D193" s="6">
        <v>2005016505</v>
      </c>
      <c r="E193" s="6">
        <v>48.7</v>
      </c>
      <c r="F193" s="8">
        <v>90.74</v>
      </c>
      <c r="G193" s="8">
        <f t="shared" si="2"/>
        <v>69.72</v>
      </c>
      <c r="H193" s="9">
        <v>4</v>
      </c>
      <c r="I193" s="6"/>
    </row>
    <row r="194" spans="1:9">
      <c r="A194" s="6" t="s">
        <v>268</v>
      </c>
      <c r="B194" s="7" t="s">
        <v>11</v>
      </c>
      <c r="C194" s="7" t="s">
        <v>269</v>
      </c>
      <c r="D194" s="6">
        <v>2005016007</v>
      </c>
      <c r="E194" s="6">
        <v>67.9</v>
      </c>
      <c r="F194" s="8">
        <v>86.96</v>
      </c>
      <c r="G194" s="8">
        <f t="shared" si="2"/>
        <v>77.43</v>
      </c>
      <c r="H194" s="9">
        <v>1</v>
      </c>
      <c r="I194" s="6"/>
    </row>
    <row r="195" spans="1:9">
      <c r="A195" s="6" t="s">
        <v>270</v>
      </c>
      <c r="B195" s="7" t="s">
        <v>11</v>
      </c>
      <c r="C195" s="7" t="s">
        <v>269</v>
      </c>
      <c r="D195" s="6">
        <v>2005016504</v>
      </c>
      <c r="E195" s="6">
        <v>59.7</v>
      </c>
      <c r="F195" s="8">
        <v>90.4</v>
      </c>
      <c r="G195" s="8">
        <f t="shared" si="2"/>
        <v>75.05</v>
      </c>
      <c r="H195" s="9">
        <v>2</v>
      </c>
      <c r="I195" s="6"/>
    </row>
    <row r="196" spans="1:9">
      <c r="A196" s="6" t="s">
        <v>271</v>
      </c>
      <c r="B196" s="7" t="s">
        <v>11</v>
      </c>
      <c r="C196" s="7" t="s">
        <v>269</v>
      </c>
      <c r="D196" s="6">
        <v>2005016303</v>
      </c>
      <c r="E196" s="6">
        <v>55.7</v>
      </c>
      <c r="F196" s="8">
        <v>88.52</v>
      </c>
      <c r="G196" s="8">
        <f t="shared" ref="G196:G259" si="3">(E196+F196)/2</f>
        <v>72.11</v>
      </c>
      <c r="H196" s="9">
        <v>3</v>
      </c>
      <c r="I196" s="6"/>
    </row>
    <row r="197" spans="1:9">
      <c r="A197" s="6" t="s">
        <v>272</v>
      </c>
      <c r="B197" s="7" t="s">
        <v>11</v>
      </c>
      <c r="C197" s="7" t="s">
        <v>273</v>
      </c>
      <c r="D197" s="6">
        <v>2005013928</v>
      </c>
      <c r="E197" s="6">
        <v>76.8</v>
      </c>
      <c r="F197" s="8">
        <v>88.18</v>
      </c>
      <c r="G197" s="8">
        <f t="shared" si="3"/>
        <v>82.49</v>
      </c>
      <c r="H197" s="9">
        <v>1</v>
      </c>
      <c r="I197" s="6"/>
    </row>
    <row r="198" spans="1:9">
      <c r="A198" s="6" t="s">
        <v>274</v>
      </c>
      <c r="B198" s="7" t="s">
        <v>11</v>
      </c>
      <c r="C198" s="7" t="s">
        <v>273</v>
      </c>
      <c r="D198" s="6">
        <v>2005014211</v>
      </c>
      <c r="E198" s="6">
        <v>64.6</v>
      </c>
      <c r="F198" s="8">
        <v>84.78</v>
      </c>
      <c r="G198" s="8">
        <f t="shared" si="3"/>
        <v>74.69</v>
      </c>
      <c r="H198" s="9">
        <v>2</v>
      </c>
      <c r="I198" s="6"/>
    </row>
    <row r="199" spans="1:9">
      <c r="A199" s="6" t="s">
        <v>275</v>
      </c>
      <c r="B199" s="7" t="s">
        <v>11</v>
      </c>
      <c r="C199" s="7" t="s">
        <v>273</v>
      </c>
      <c r="D199" s="6">
        <v>2005014110</v>
      </c>
      <c r="E199" s="6">
        <v>61.2</v>
      </c>
      <c r="F199" s="8">
        <v>86</v>
      </c>
      <c r="G199" s="8">
        <f t="shared" si="3"/>
        <v>73.6</v>
      </c>
      <c r="H199" s="9">
        <v>3</v>
      </c>
      <c r="I199" s="6"/>
    </row>
    <row r="200" spans="1:9">
      <c r="A200" s="6" t="s">
        <v>276</v>
      </c>
      <c r="B200" s="7" t="s">
        <v>11</v>
      </c>
      <c r="C200" s="7" t="s">
        <v>277</v>
      </c>
      <c r="D200" s="6">
        <v>2005014128</v>
      </c>
      <c r="E200" s="6">
        <v>70.3</v>
      </c>
      <c r="F200" s="8">
        <v>88.62</v>
      </c>
      <c r="G200" s="8">
        <f t="shared" si="3"/>
        <v>79.46</v>
      </c>
      <c r="H200" s="9">
        <v>1</v>
      </c>
      <c r="I200" s="6"/>
    </row>
    <row r="201" spans="1:9">
      <c r="A201" s="6" t="s">
        <v>278</v>
      </c>
      <c r="B201" s="7" t="s">
        <v>11</v>
      </c>
      <c r="C201" s="7" t="s">
        <v>277</v>
      </c>
      <c r="D201" s="6">
        <v>2005014010</v>
      </c>
      <c r="E201" s="6">
        <v>69</v>
      </c>
      <c r="F201" s="8">
        <v>87.82</v>
      </c>
      <c r="G201" s="8">
        <f t="shared" si="3"/>
        <v>78.41</v>
      </c>
      <c r="H201" s="9">
        <v>2</v>
      </c>
      <c r="I201" s="6"/>
    </row>
    <row r="202" spans="1:9">
      <c r="A202" s="6" t="s">
        <v>279</v>
      </c>
      <c r="B202" s="7" t="s">
        <v>11</v>
      </c>
      <c r="C202" s="7" t="s">
        <v>277</v>
      </c>
      <c r="D202" s="6">
        <v>2005014213</v>
      </c>
      <c r="E202" s="6">
        <v>63.9</v>
      </c>
      <c r="F202" s="8">
        <v>82.96</v>
      </c>
      <c r="G202" s="8">
        <f t="shared" si="3"/>
        <v>73.43</v>
      </c>
      <c r="H202" s="9">
        <v>3</v>
      </c>
      <c r="I202" s="6"/>
    </row>
    <row r="203" spans="1:9">
      <c r="A203" s="6" t="s">
        <v>280</v>
      </c>
      <c r="B203" s="7" t="s">
        <v>11</v>
      </c>
      <c r="C203" s="7" t="s">
        <v>281</v>
      </c>
      <c r="D203" s="6">
        <v>2005014226</v>
      </c>
      <c r="E203" s="6">
        <v>69.6</v>
      </c>
      <c r="F203" s="8">
        <v>89.72</v>
      </c>
      <c r="G203" s="8">
        <f t="shared" si="3"/>
        <v>79.66</v>
      </c>
      <c r="H203" s="9">
        <v>1</v>
      </c>
      <c r="I203" s="6"/>
    </row>
    <row r="204" spans="1:9">
      <c r="A204" s="6" t="s">
        <v>282</v>
      </c>
      <c r="B204" s="7" t="s">
        <v>11</v>
      </c>
      <c r="C204" s="7" t="s">
        <v>283</v>
      </c>
      <c r="D204" s="6">
        <v>2005014407</v>
      </c>
      <c r="E204" s="6">
        <v>65.3</v>
      </c>
      <c r="F204" s="8">
        <v>84.6</v>
      </c>
      <c r="G204" s="8">
        <f t="shared" si="3"/>
        <v>74.95</v>
      </c>
      <c r="H204" s="9">
        <v>1</v>
      </c>
      <c r="I204" s="6"/>
    </row>
    <row r="205" spans="1:9">
      <c r="A205" s="6" t="s">
        <v>284</v>
      </c>
      <c r="B205" s="7" t="s">
        <v>11</v>
      </c>
      <c r="C205" s="7" t="s">
        <v>283</v>
      </c>
      <c r="D205" s="6">
        <v>2005015410</v>
      </c>
      <c r="E205" s="6">
        <v>63.5</v>
      </c>
      <c r="F205" s="8">
        <v>84.44</v>
      </c>
      <c r="G205" s="8">
        <f t="shared" si="3"/>
        <v>73.97</v>
      </c>
      <c r="H205" s="9">
        <v>2</v>
      </c>
      <c r="I205" s="6"/>
    </row>
    <row r="206" spans="1:9">
      <c r="A206" s="6" t="s">
        <v>285</v>
      </c>
      <c r="B206" s="7" t="s">
        <v>11</v>
      </c>
      <c r="C206" s="7" t="s">
        <v>283</v>
      </c>
      <c r="D206" s="6">
        <v>2005015404</v>
      </c>
      <c r="E206" s="6">
        <v>53.5</v>
      </c>
      <c r="F206" s="8">
        <v>84.42</v>
      </c>
      <c r="G206" s="8">
        <f t="shared" si="3"/>
        <v>68.96</v>
      </c>
      <c r="H206" s="9">
        <v>3</v>
      </c>
      <c r="I206" s="6"/>
    </row>
    <row r="207" spans="1:9">
      <c r="A207" s="6" t="s">
        <v>286</v>
      </c>
      <c r="B207" s="7" t="s">
        <v>11</v>
      </c>
      <c r="C207" s="7" t="s">
        <v>287</v>
      </c>
      <c r="D207" s="6">
        <v>2005015515</v>
      </c>
      <c r="E207" s="6">
        <v>63.4</v>
      </c>
      <c r="F207" s="8">
        <v>84.08</v>
      </c>
      <c r="G207" s="8">
        <f t="shared" si="3"/>
        <v>73.74</v>
      </c>
      <c r="H207" s="9">
        <v>1</v>
      </c>
      <c r="I207" s="6"/>
    </row>
    <row r="208" spans="1:9">
      <c r="A208" s="6" t="s">
        <v>288</v>
      </c>
      <c r="B208" s="7" t="s">
        <v>11</v>
      </c>
      <c r="C208" s="7" t="s">
        <v>289</v>
      </c>
      <c r="D208" s="6">
        <v>2005015726</v>
      </c>
      <c r="E208" s="6">
        <v>69.3</v>
      </c>
      <c r="F208" s="8">
        <v>85.28</v>
      </c>
      <c r="G208" s="8">
        <f t="shared" si="3"/>
        <v>77.29</v>
      </c>
      <c r="H208" s="9">
        <v>1</v>
      </c>
      <c r="I208" s="6"/>
    </row>
    <row r="209" spans="1:9">
      <c r="A209" s="6" t="s">
        <v>290</v>
      </c>
      <c r="B209" s="7" t="s">
        <v>11</v>
      </c>
      <c r="C209" s="7" t="s">
        <v>289</v>
      </c>
      <c r="D209" s="6">
        <v>2005014501</v>
      </c>
      <c r="E209" s="6">
        <v>65.9</v>
      </c>
      <c r="F209" s="8">
        <v>88.22</v>
      </c>
      <c r="G209" s="8">
        <f t="shared" si="3"/>
        <v>77.06</v>
      </c>
      <c r="H209" s="9">
        <v>2</v>
      </c>
      <c r="I209" s="6"/>
    </row>
    <row r="210" spans="1:9">
      <c r="A210" s="6" t="s">
        <v>291</v>
      </c>
      <c r="B210" s="7" t="s">
        <v>11</v>
      </c>
      <c r="C210" s="7" t="s">
        <v>289</v>
      </c>
      <c r="D210" s="6">
        <v>2005015024</v>
      </c>
      <c r="E210" s="6">
        <v>59.9</v>
      </c>
      <c r="F210" s="8">
        <v>89.66</v>
      </c>
      <c r="G210" s="8">
        <f t="shared" si="3"/>
        <v>74.78</v>
      </c>
      <c r="H210" s="9">
        <v>3</v>
      </c>
      <c r="I210" s="6"/>
    </row>
    <row r="211" spans="1:9">
      <c r="A211" s="6" t="s">
        <v>292</v>
      </c>
      <c r="B211" s="7" t="s">
        <v>11</v>
      </c>
      <c r="C211" s="7" t="s">
        <v>289</v>
      </c>
      <c r="D211" s="6">
        <v>2005015407</v>
      </c>
      <c r="E211" s="6">
        <v>60.3</v>
      </c>
      <c r="F211" s="8">
        <v>88.34</v>
      </c>
      <c r="G211" s="8">
        <f t="shared" si="3"/>
        <v>74.32</v>
      </c>
      <c r="H211" s="9">
        <v>4</v>
      </c>
      <c r="I211" s="6"/>
    </row>
    <row r="212" spans="1:9">
      <c r="A212" s="6" t="s">
        <v>293</v>
      </c>
      <c r="B212" s="7" t="s">
        <v>11</v>
      </c>
      <c r="C212" s="7" t="s">
        <v>289</v>
      </c>
      <c r="D212" s="6">
        <v>2005015128</v>
      </c>
      <c r="E212" s="6">
        <v>59.7</v>
      </c>
      <c r="F212" s="8">
        <v>86.58</v>
      </c>
      <c r="G212" s="8">
        <f t="shared" si="3"/>
        <v>73.14</v>
      </c>
      <c r="H212" s="9">
        <v>5</v>
      </c>
      <c r="I212" s="6"/>
    </row>
    <row r="213" spans="1:9">
      <c r="A213" s="6" t="s">
        <v>294</v>
      </c>
      <c r="B213" s="7" t="s">
        <v>11</v>
      </c>
      <c r="C213" s="7" t="s">
        <v>289</v>
      </c>
      <c r="D213" s="6">
        <v>2005015427</v>
      </c>
      <c r="E213" s="6">
        <v>58.4</v>
      </c>
      <c r="F213" s="8">
        <v>87.68</v>
      </c>
      <c r="G213" s="8">
        <f t="shared" si="3"/>
        <v>73.04</v>
      </c>
      <c r="H213" s="9">
        <v>6</v>
      </c>
      <c r="I213" s="6"/>
    </row>
    <row r="214" spans="1:9">
      <c r="A214" s="6" t="s">
        <v>295</v>
      </c>
      <c r="B214" s="7" t="s">
        <v>11</v>
      </c>
      <c r="C214" s="7" t="s">
        <v>289</v>
      </c>
      <c r="D214" s="6">
        <v>2005014925</v>
      </c>
      <c r="E214" s="6">
        <v>55.7</v>
      </c>
      <c r="F214" s="8">
        <v>90.28</v>
      </c>
      <c r="G214" s="8">
        <f t="shared" si="3"/>
        <v>72.99</v>
      </c>
      <c r="H214" s="9">
        <v>7</v>
      </c>
      <c r="I214" s="6"/>
    </row>
    <row r="215" spans="1:9">
      <c r="A215" s="6" t="s">
        <v>296</v>
      </c>
      <c r="B215" s="7" t="s">
        <v>11</v>
      </c>
      <c r="C215" s="7" t="s">
        <v>289</v>
      </c>
      <c r="D215" s="6">
        <v>2005015308</v>
      </c>
      <c r="E215" s="6">
        <v>62.2</v>
      </c>
      <c r="F215" s="8">
        <v>83.64</v>
      </c>
      <c r="G215" s="8">
        <f t="shared" si="3"/>
        <v>72.92</v>
      </c>
      <c r="H215" s="9">
        <v>8</v>
      </c>
      <c r="I215" s="6"/>
    </row>
    <row r="216" spans="1:9">
      <c r="A216" s="6" t="s">
        <v>297</v>
      </c>
      <c r="B216" s="7" t="s">
        <v>11</v>
      </c>
      <c r="C216" s="7" t="s">
        <v>289</v>
      </c>
      <c r="D216" s="6">
        <v>2005015603</v>
      </c>
      <c r="E216" s="6">
        <v>62.4</v>
      </c>
      <c r="F216" s="8">
        <v>83.4</v>
      </c>
      <c r="G216" s="8">
        <f t="shared" si="3"/>
        <v>72.9</v>
      </c>
      <c r="H216" s="9">
        <v>9</v>
      </c>
      <c r="I216" s="6"/>
    </row>
    <row r="217" spans="1:9">
      <c r="A217" s="6" t="s">
        <v>189</v>
      </c>
      <c r="B217" s="7" t="s">
        <v>11</v>
      </c>
      <c r="C217" s="7" t="s">
        <v>289</v>
      </c>
      <c r="D217" s="6">
        <v>2005014728</v>
      </c>
      <c r="E217" s="6">
        <v>57.2</v>
      </c>
      <c r="F217" s="8">
        <v>87.12</v>
      </c>
      <c r="G217" s="8">
        <f t="shared" si="3"/>
        <v>72.16</v>
      </c>
      <c r="H217" s="9">
        <v>10</v>
      </c>
      <c r="I217" s="6"/>
    </row>
    <row r="218" spans="1:9">
      <c r="A218" s="6" t="s">
        <v>298</v>
      </c>
      <c r="B218" s="7" t="s">
        <v>11</v>
      </c>
      <c r="C218" s="7" t="s">
        <v>299</v>
      </c>
      <c r="D218" s="6">
        <v>2005014525</v>
      </c>
      <c r="E218" s="6">
        <v>61.3</v>
      </c>
      <c r="F218" s="8">
        <v>90.24</v>
      </c>
      <c r="G218" s="8">
        <f t="shared" si="3"/>
        <v>75.77</v>
      </c>
      <c r="H218" s="9">
        <v>1</v>
      </c>
      <c r="I218" s="6"/>
    </row>
    <row r="219" spans="1:9">
      <c r="A219" s="6" t="s">
        <v>300</v>
      </c>
      <c r="B219" s="7" t="s">
        <v>11</v>
      </c>
      <c r="C219" s="7" t="s">
        <v>299</v>
      </c>
      <c r="D219" s="6">
        <v>2005015702</v>
      </c>
      <c r="E219" s="6">
        <v>63</v>
      </c>
      <c r="F219" s="8">
        <v>86.96</v>
      </c>
      <c r="G219" s="8">
        <f t="shared" si="3"/>
        <v>74.98</v>
      </c>
      <c r="H219" s="9">
        <v>2</v>
      </c>
      <c r="I219" s="6"/>
    </row>
    <row r="220" spans="1:9">
      <c r="A220" s="6" t="s">
        <v>301</v>
      </c>
      <c r="B220" s="7" t="s">
        <v>11</v>
      </c>
      <c r="C220" s="7" t="s">
        <v>299</v>
      </c>
      <c r="D220" s="6">
        <v>2005015003</v>
      </c>
      <c r="E220" s="6">
        <v>61.1</v>
      </c>
      <c r="F220" s="8">
        <v>87.22</v>
      </c>
      <c r="G220" s="8">
        <f t="shared" si="3"/>
        <v>74.16</v>
      </c>
      <c r="H220" s="9">
        <v>3</v>
      </c>
      <c r="I220" s="6"/>
    </row>
    <row r="221" spans="1:9">
      <c r="A221" s="6" t="s">
        <v>302</v>
      </c>
      <c r="B221" s="7" t="s">
        <v>11</v>
      </c>
      <c r="C221" s="7" t="s">
        <v>299</v>
      </c>
      <c r="D221" s="6">
        <v>2005014707</v>
      </c>
      <c r="E221" s="6">
        <v>59.3</v>
      </c>
      <c r="F221" s="8">
        <v>88.1</v>
      </c>
      <c r="G221" s="8">
        <f t="shared" si="3"/>
        <v>73.7</v>
      </c>
      <c r="H221" s="9">
        <v>4</v>
      </c>
      <c r="I221" s="6"/>
    </row>
    <row r="222" spans="1:9">
      <c r="A222" s="6" t="s">
        <v>303</v>
      </c>
      <c r="B222" s="7" t="s">
        <v>11</v>
      </c>
      <c r="C222" s="7" t="s">
        <v>299</v>
      </c>
      <c r="D222" s="6">
        <v>2005015826</v>
      </c>
      <c r="E222" s="6">
        <v>59</v>
      </c>
      <c r="F222" s="8">
        <v>87.48</v>
      </c>
      <c r="G222" s="8">
        <f t="shared" si="3"/>
        <v>73.24</v>
      </c>
      <c r="H222" s="9">
        <v>5</v>
      </c>
      <c r="I222" s="6"/>
    </row>
    <row r="223" spans="1:9">
      <c r="A223" s="6" t="s">
        <v>304</v>
      </c>
      <c r="B223" s="7" t="s">
        <v>11</v>
      </c>
      <c r="C223" s="7" t="s">
        <v>299</v>
      </c>
      <c r="D223" s="6">
        <v>2005014924</v>
      </c>
      <c r="E223" s="6">
        <v>57.4</v>
      </c>
      <c r="F223" s="8">
        <v>89.02</v>
      </c>
      <c r="G223" s="8">
        <f t="shared" si="3"/>
        <v>73.21</v>
      </c>
      <c r="H223" s="9">
        <v>6</v>
      </c>
      <c r="I223" s="6"/>
    </row>
    <row r="224" spans="1:9">
      <c r="A224" s="6" t="s">
        <v>305</v>
      </c>
      <c r="B224" s="7" t="s">
        <v>11</v>
      </c>
      <c r="C224" s="7" t="s">
        <v>299</v>
      </c>
      <c r="D224" s="6">
        <v>2005014911</v>
      </c>
      <c r="E224" s="6">
        <v>57.7</v>
      </c>
      <c r="F224" s="8">
        <v>88.6</v>
      </c>
      <c r="G224" s="8">
        <f t="shared" si="3"/>
        <v>73.15</v>
      </c>
      <c r="H224" s="9">
        <v>7</v>
      </c>
      <c r="I224" s="6"/>
    </row>
    <row r="225" spans="1:9">
      <c r="A225" s="6" t="s">
        <v>306</v>
      </c>
      <c r="B225" s="7" t="s">
        <v>11</v>
      </c>
      <c r="C225" s="7" t="s">
        <v>299</v>
      </c>
      <c r="D225" s="6">
        <v>2005015416</v>
      </c>
      <c r="E225" s="6">
        <v>61.3</v>
      </c>
      <c r="F225" s="8">
        <v>84.42</v>
      </c>
      <c r="G225" s="8">
        <f t="shared" si="3"/>
        <v>72.86</v>
      </c>
      <c r="H225" s="9">
        <v>8</v>
      </c>
      <c r="I225" s="6"/>
    </row>
    <row r="226" spans="1:9">
      <c r="A226" s="6" t="s">
        <v>307</v>
      </c>
      <c r="B226" s="7" t="s">
        <v>11</v>
      </c>
      <c r="C226" s="7" t="s">
        <v>299</v>
      </c>
      <c r="D226" s="6">
        <v>2005014920</v>
      </c>
      <c r="E226" s="6">
        <v>62.4</v>
      </c>
      <c r="F226" s="8">
        <v>82.34</v>
      </c>
      <c r="G226" s="8">
        <f t="shared" si="3"/>
        <v>72.37</v>
      </c>
      <c r="H226" s="9">
        <v>9</v>
      </c>
      <c r="I226" s="6"/>
    </row>
    <row r="227" spans="1:9">
      <c r="A227" s="6" t="s">
        <v>308</v>
      </c>
      <c r="B227" s="7" t="s">
        <v>11</v>
      </c>
      <c r="C227" s="7" t="s">
        <v>299</v>
      </c>
      <c r="D227" s="6">
        <v>2005015809</v>
      </c>
      <c r="E227" s="6">
        <v>58.9</v>
      </c>
      <c r="F227" s="8">
        <v>85.26</v>
      </c>
      <c r="G227" s="8">
        <f t="shared" si="3"/>
        <v>72.08</v>
      </c>
      <c r="H227" s="9">
        <v>10</v>
      </c>
      <c r="I227" s="6"/>
    </row>
    <row r="228" spans="1:9">
      <c r="A228" s="6" t="s">
        <v>309</v>
      </c>
      <c r="B228" s="7" t="s">
        <v>11</v>
      </c>
      <c r="C228" s="7" t="s">
        <v>310</v>
      </c>
      <c r="D228" s="6">
        <v>2005018119</v>
      </c>
      <c r="E228" s="6">
        <v>87.5</v>
      </c>
      <c r="F228" s="8">
        <v>80.98</v>
      </c>
      <c r="G228" s="8">
        <f t="shared" si="3"/>
        <v>84.24</v>
      </c>
      <c r="H228" s="9">
        <v>1</v>
      </c>
      <c r="I228" s="6"/>
    </row>
    <row r="229" spans="1:9">
      <c r="A229" s="6" t="s">
        <v>311</v>
      </c>
      <c r="B229" s="7" t="s">
        <v>11</v>
      </c>
      <c r="C229" s="7" t="s">
        <v>310</v>
      </c>
      <c r="D229" s="6">
        <v>2005018110</v>
      </c>
      <c r="E229" s="6">
        <v>77.9</v>
      </c>
      <c r="F229" s="8">
        <v>81.24</v>
      </c>
      <c r="G229" s="8">
        <f t="shared" si="3"/>
        <v>79.57</v>
      </c>
      <c r="H229" s="9">
        <v>2</v>
      </c>
      <c r="I229" s="6"/>
    </row>
    <row r="230" spans="1:9">
      <c r="A230" s="6" t="s">
        <v>312</v>
      </c>
      <c r="B230" s="7" t="s">
        <v>11</v>
      </c>
      <c r="C230" s="7" t="s">
        <v>313</v>
      </c>
      <c r="D230" s="6">
        <v>2005019301</v>
      </c>
      <c r="E230" s="6">
        <v>67.2</v>
      </c>
      <c r="F230" s="8">
        <v>85.9</v>
      </c>
      <c r="G230" s="8">
        <f t="shared" si="3"/>
        <v>76.55</v>
      </c>
      <c r="H230" s="9">
        <v>1</v>
      </c>
      <c r="I230" s="6"/>
    </row>
    <row r="231" spans="1:9">
      <c r="A231" s="6" t="s">
        <v>314</v>
      </c>
      <c r="B231" s="7" t="s">
        <v>11</v>
      </c>
      <c r="C231" s="7" t="s">
        <v>313</v>
      </c>
      <c r="D231" s="6">
        <v>2005019208</v>
      </c>
      <c r="E231" s="6">
        <v>60.2</v>
      </c>
      <c r="F231" s="8">
        <v>85.24</v>
      </c>
      <c r="G231" s="8">
        <f t="shared" si="3"/>
        <v>72.72</v>
      </c>
      <c r="H231" s="9">
        <v>2</v>
      </c>
      <c r="I231" s="6"/>
    </row>
    <row r="232" spans="1:9">
      <c r="A232" s="6" t="s">
        <v>315</v>
      </c>
      <c r="B232" s="7" t="s">
        <v>11</v>
      </c>
      <c r="C232" s="7" t="s">
        <v>316</v>
      </c>
      <c r="D232" s="6">
        <v>2005017226</v>
      </c>
      <c r="E232" s="6">
        <v>70.7</v>
      </c>
      <c r="F232" s="8">
        <v>82.2</v>
      </c>
      <c r="G232" s="8">
        <f t="shared" si="3"/>
        <v>76.45</v>
      </c>
      <c r="H232" s="9">
        <v>1</v>
      </c>
      <c r="I232" s="6"/>
    </row>
    <row r="233" spans="1:9">
      <c r="A233" s="6" t="s">
        <v>317</v>
      </c>
      <c r="B233" s="7" t="s">
        <v>11</v>
      </c>
      <c r="C233" s="7" t="s">
        <v>318</v>
      </c>
      <c r="D233" s="6">
        <v>2005018028</v>
      </c>
      <c r="E233" s="6">
        <v>59.4</v>
      </c>
      <c r="F233" s="8">
        <v>86.96</v>
      </c>
      <c r="G233" s="8">
        <f t="shared" si="3"/>
        <v>73.18</v>
      </c>
      <c r="H233" s="9">
        <v>1</v>
      </c>
      <c r="I233" s="6"/>
    </row>
    <row r="234" spans="1:9">
      <c r="A234" s="6" t="s">
        <v>319</v>
      </c>
      <c r="B234" s="7" t="s">
        <v>11</v>
      </c>
      <c r="C234" s="7" t="s">
        <v>318</v>
      </c>
      <c r="D234" s="6">
        <v>2005018722</v>
      </c>
      <c r="E234" s="6">
        <v>54.3</v>
      </c>
      <c r="F234" s="8">
        <v>77.1</v>
      </c>
      <c r="G234" s="8">
        <f t="shared" si="3"/>
        <v>65.7</v>
      </c>
      <c r="H234" s="9">
        <v>2</v>
      </c>
      <c r="I234" s="6"/>
    </row>
    <row r="235" spans="1:9">
      <c r="A235" s="6" t="s">
        <v>320</v>
      </c>
      <c r="B235" s="7" t="s">
        <v>11</v>
      </c>
      <c r="C235" s="7" t="s">
        <v>318</v>
      </c>
      <c r="D235" s="6">
        <v>2005016915</v>
      </c>
      <c r="E235" s="6">
        <v>48.3</v>
      </c>
      <c r="F235" s="8">
        <v>75.82</v>
      </c>
      <c r="G235" s="8">
        <f t="shared" si="3"/>
        <v>62.06</v>
      </c>
      <c r="H235" s="9">
        <v>3</v>
      </c>
      <c r="I235" s="6"/>
    </row>
    <row r="236" spans="1:9">
      <c r="A236" s="6" t="s">
        <v>321</v>
      </c>
      <c r="B236" s="7" t="s">
        <v>11</v>
      </c>
      <c r="C236" s="7" t="s">
        <v>318</v>
      </c>
      <c r="D236" s="6">
        <v>2005017717</v>
      </c>
      <c r="E236" s="6">
        <v>44.3</v>
      </c>
      <c r="F236" s="8">
        <v>79.04</v>
      </c>
      <c r="G236" s="8">
        <f t="shared" si="3"/>
        <v>61.67</v>
      </c>
      <c r="H236" s="9">
        <v>4</v>
      </c>
      <c r="I236" s="6"/>
    </row>
    <row r="237" spans="1:9">
      <c r="A237" s="6" t="s">
        <v>322</v>
      </c>
      <c r="B237" s="7" t="s">
        <v>11</v>
      </c>
      <c r="C237" s="7" t="s">
        <v>323</v>
      </c>
      <c r="D237" s="6">
        <v>2005016817</v>
      </c>
      <c r="E237" s="6">
        <v>44.5</v>
      </c>
      <c r="F237" s="8">
        <v>80.72</v>
      </c>
      <c r="G237" s="8">
        <f t="shared" si="3"/>
        <v>62.61</v>
      </c>
      <c r="H237" s="9">
        <v>1</v>
      </c>
      <c r="I237" s="6"/>
    </row>
    <row r="238" spans="1:9">
      <c r="A238" s="6" t="s">
        <v>324</v>
      </c>
      <c r="B238" s="7" t="s">
        <v>11</v>
      </c>
      <c r="C238" s="7" t="s">
        <v>325</v>
      </c>
      <c r="D238" s="6">
        <v>2005017417</v>
      </c>
      <c r="E238" s="6">
        <v>60.4</v>
      </c>
      <c r="F238" s="8">
        <v>77.72</v>
      </c>
      <c r="G238" s="8">
        <f t="shared" si="3"/>
        <v>69.06</v>
      </c>
      <c r="H238" s="9">
        <v>1</v>
      </c>
      <c r="I238" s="6"/>
    </row>
    <row r="239" spans="1:9">
      <c r="A239" s="6" t="s">
        <v>326</v>
      </c>
      <c r="B239" s="7" t="s">
        <v>11</v>
      </c>
      <c r="C239" s="7" t="s">
        <v>327</v>
      </c>
      <c r="D239" s="6">
        <v>2005017305</v>
      </c>
      <c r="E239" s="6">
        <v>51</v>
      </c>
      <c r="F239" s="8">
        <v>84.86</v>
      </c>
      <c r="G239" s="8">
        <f t="shared" si="3"/>
        <v>67.93</v>
      </c>
      <c r="H239" s="9">
        <v>1</v>
      </c>
      <c r="I239" s="6"/>
    </row>
    <row r="240" spans="1:9">
      <c r="A240" s="6" t="s">
        <v>328</v>
      </c>
      <c r="B240" s="7" t="s">
        <v>329</v>
      </c>
      <c r="C240" s="7" t="s">
        <v>264</v>
      </c>
      <c r="D240" s="13">
        <v>2005016308</v>
      </c>
      <c r="E240" s="13">
        <v>50.3</v>
      </c>
      <c r="F240" s="14">
        <v>77.98</v>
      </c>
      <c r="G240" s="8">
        <f t="shared" si="3"/>
        <v>64.14</v>
      </c>
      <c r="H240" s="6">
        <v>1</v>
      </c>
      <c r="I240" s="15"/>
    </row>
    <row r="241" spans="1:9">
      <c r="A241" s="6" t="s">
        <v>330</v>
      </c>
      <c r="B241" s="7" t="s">
        <v>329</v>
      </c>
      <c r="C241" s="7" t="s">
        <v>256</v>
      </c>
      <c r="D241" s="13">
        <v>2005016328</v>
      </c>
      <c r="E241" s="13">
        <v>44</v>
      </c>
      <c r="F241" s="14">
        <v>77.9</v>
      </c>
      <c r="G241" s="8">
        <f t="shared" si="3"/>
        <v>60.95</v>
      </c>
      <c r="H241" s="6">
        <v>1</v>
      </c>
      <c r="I241" s="15"/>
    </row>
    <row r="242" spans="1:9">
      <c r="A242" s="6" t="s">
        <v>331</v>
      </c>
      <c r="B242" s="7" t="s">
        <v>329</v>
      </c>
      <c r="C242" s="7" t="s">
        <v>248</v>
      </c>
      <c r="D242" s="13">
        <v>2005016708</v>
      </c>
      <c r="E242" s="13">
        <v>61.2</v>
      </c>
      <c r="F242" s="14">
        <v>84.4</v>
      </c>
      <c r="G242" s="8">
        <f t="shared" si="3"/>
        <v>72.8</v>
      </c>
      <c r="H242" s="6">
        <v>1</v>
      </c>
      <c r="I242" s="15"/>
    </row>
    <row r="243" spans="1:9">
      <c r="A243" s="6" t="s">
        <v>332</v>
      </c>
      <c r="B243" s="7" t="s">
        <v>329</v>
      </c>
      <c r="C243" s="7" t="s">
        <v>245</v>
      </c>
      <c r="D243" s="13">
        <v>2005016111</v>
      </c>
      <c r="E243" s="13">
        <v>53.1</v>
      </c>
      <c r="F243" s="14">
        <v>81.28</v>
      </c>
      <c r="G243" s="8">
        <f t="shared" si="3"/>
        <v>67.19</v>
      </c>
      <c r="H243" s="6">
        <v>1</v>
      </c>
      <c r="I243" s="15"/>
    </row>
    <row r="244" spans="1:16375">
      <c r="A244" s="6" t="s">
        <v>333</v>
      </c>
      <c r="B244" s="7" t="s">
        <v>329</v>
      </c>
      <c r="C244" s="7" t="s">
        <v>334</v>
      </c>
      <c r="D244" s="13">
        <v>2005013822</v>
      </c>
      <c r="E244" s="13">
        <v>88.2</v>
      </c>
      <c r="F244" s="14">
        <v>84.94</v>
      </c>
      <c r="G244" s="8">
        <f t="shared" si="3"/>
        <v>86.57</v>
      </c>
      <c r="H244" s="6">
        <v>1</v>
      </c>
      <c r="I244" s="15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  <c r="IW244" s="11"/>
      <c r="IX244" s="11"/>
      <c r="IY244" s="11"/>
      <c r="IZ244" s="11"/>
      <c r="JA244" s="11"/>
      <c r="JB244" s="11"/>
      <c r="JC244" s="11"/>
      <c r="JD244" s="11"/>
      <c r="JE244" s="11"/>
      <c r="JF244" s="11"/>
      <c r="JG244" s="11"/>
      <c r="JH244" s="11"/>
      <c r="JI244" s="11"/>
      <c r="JJ244" s="11"/>
      <c r="JK244" s="11"/>
      <c r="JL244" s="11"/>
      <c r="JM244" s="11"/>
      <c r="JN244" s="11"/>
      <c r="JO244" s="11"/>
      <c r="JP244" s="11"/>
      <c r="JQ244" s="11"/>
      <c r="JR244" s="11"/>
      <c r="JS244" s="11"/>
      <c r="JT244" s="11"/>
      <c r="JU244" s="11"/>
      <c r="JV244" s="11"/>
      <c r="JW244" s="11"/>
      <c r="JX244" s="11"/>
      <c r="JY244" s="11"/>
      <c r="JZ244" s="11"/>
      <c r="KA244" s="11"/>
      <c r="KB244" s="11"/>
      <c r="KC244" s="11"/>
      <c r="KD244" s="11"/>
      <c r="KE244" s="11"/>
      <c r="KF244" s="11"/>
      <c r="KG244" s="11"/>
      <c r="KH244" s="11"/>
      <c r="KI244" s="11"/>
      <c r="KJ244" s="11"/>
      <c r="KK244" s="11"/>
      <c r="KL244" s="11"/>
      <c r="KM244" s="11"/>
      <c r="KN244" s="11"/>
      <c r="KO244" s="11"/>
      <c r="KP244" s="11"/>
      <c r="KQ244" s="11"/>
      <c r="KR244" s="11"/>
      <c r="KS244" s="11"/>
      <c r="KT244" s="11"/>
      <c r="KU244" s="11"/>
      <c r="KV244" s="11"/>
      <c r="KW244" s="11"/>
      <c r="KX244" s="11"/>
      <c r="KY244" s="11"/>
      <c r="KZ244" s="11"/>
      <c r="LA244" s="11"/>
      <c r="LB244" s="11"/>
      <c r="LC244" s="11"/>
      <c r="LD244" s="11"/>
      <c r="LE244" s="11"/>
      <c r="LF244" s="11"/>
      <c r="LG244" s="11"/>
      <c r="LH244" s="11"/>
      <c r="LI244" s="11"/>
      <c r="LJ244" s="11"/>
      <c r="LK244" s="11"/>
      <c r="LL244" s="11"/>
      <c r="LM244" s="11"/>
      <c r="LN244" s="11"/>
      <c r="LO244" s="11"/>
      <c r="LP244" s="11"/>
      <c r="LQ244" s="11"/>
      <c r="LR244" s="11"/>
      <c r="LS244" s="11"/>
      <c r="LT244" s="11"/>
      <c r="LU244" s="11"/>
      <c r="LV244" s="11"/>
      <c r="LW244" s="11"/>
      <c r="LX244" s="11"/>
      <c r="LY244" s="11"/>
      <c r="LZ244" s="11"/>
      <c r="MA244" s="11"/>
      <c r="MB244" s="11"/>
      <c r="MC244" s="11"/>
      <c r="MD244" s="11"/>
      <c r="ME244" s="11"/>
      <c r="MF244" s="11"/>
      <c r="MG244" s="11"/>
      <c r="MH244" s="11"/>
      <c r="MI244" s="11"/>
      <c r="MJ244" s="11"/>
      <c r="MK244" s="11"/>
      <c r="ML244" s="11"/>
      <c r="MM244" s="11"/>
      <c r="MN244" s="11"/>
      <c r="MO244" s="11"/>
      <c r="MP244" s="11"/>
      <c r="MQ244" s="11"/>
      <c r="MR244" s="11"/>
      <c r="MS244" s="11"/>
      <c r="MT244" s="11"/>
      <c r="MU244" s="11"/>
      <c r="MV244" s="11"/>
      <c r="MW244" s="11"/>
      <c r="MX244" s="11"/>
      <c r="MY244" s="11"/>
      <c r="MZ244" s="11"/>
      <c r="NA244" s="11"/>
      <c r="NB244" s="11"/>
      <c r="NC244" s="11"/>
      <c r="ND244" s="11"/>
      <c r="NE244" s="11"/>
      <c r="NF244" s="11"/>
      <c r="NG244" s="11"/>
      <c r="NH244" s="11"/>
      <c r="NI244" s="11"/>
      <c r="NJ244" s="11"/>
      <c r="NK244" s="11"/>
      <c r="NL244" s="11"/>
      <c r="NM244" s="11"/>
      <c r="NN244" s="11"/>
      <c r="NO244" s="11"/>
      <c r="NP244" s="11"/>
      <c r="NQ244" s="11"/>
      <c r="NR244" s="11"/>
      <c r="NS244" s="11"/>
      <c r="NT244" s="11"/>
      <c r="NU244" s="11"/>
      <c r="NV244" s="11"/>
      <c r="NW244" s="11"/>
      <c r="NX244" s="11"/>
      <c r="NY244" s="11"/>
      <c r="NZ244" s="11"/>
      <c r="OA244" s="11"/>
      <c r="OB244" s="11"/>
      <c r="OC244" s="11"/>
      <c r="OD244" s="11"/>
      <c r="OE244" s="11"/>
      <c r="OF244" s="11"/>
      <c r="OG244" s="11"/>
      <c r="OH244" s="11"/>
      <c r="OI244" s="11"/>
      <c r="OJ244" s="11"/>
      <c r="OK244" s="11"/>
      <c r="OL244" s="11"/>
      <c r="OM244" s="11"/>
      <c r="ON244" s="11"/>
      <c r="OO244" s="11"/>
      <c r="OP244" s="11"/>
      <c r="OQ244" s="11"/>
      <c r="OR244" s="11"/>
      <c r="OS244" s="11"/>
      <c r="OT244" s="11"/>
      <c r="OU244" s="11"/>
      <c r="OV244" s="11"/>
      <c r="OW244" s="11"/>
      <c r="OX244" s="11"/>
      <c r="OY244" s="11"/>
      <c r="OZ244" s="11"/>
      <c r="PA244" s="11"/>
      <c r="PB244" s="11"/>
      <c r="PC244" s="11"/>
      <c r="PD244" s="11"/>
      <c r="PE244" s="11"/>
      <c r="PF244" s="11"/>
      <c r="PG244" s="11"/>
      <c r="PH244" s="11"/>
      <c r="PI244" s="11"/>
      <c r="PJ244" s="11"/>
      <c r="PK244" s="11"/>
      <c r="PL244" s="11"/>
      <c r="PM244" s="11"/>
      <c r="PN244" s="11"/>
      <c r="PO244" s="11"/>
      <c r="PP244" s="11"/>
      <c r="PQ244" s="11"/>
      <c r="PR244" s="11"/>
      <c r="PS244" s="11"/>
      <c r="PT244" s="11"/>
      <c r="PU244" s="11"/>
      <c r="PV244" s="11"/>
      <c r="PW244" s="11"/>
      <c r="PX244" s="11"/>
      <c r="PY244" s="11"/>
      <c r="PZ244" s="11"/>
      <c r="QA244" s="11"/>
      <c r="QB244" s="11"/>
      <c r="QC244" s="11"/>
      <c r="QD244" s="11"/>
      <c r="QE244" s="11"/>
      <c r="QF244" s="11"/>
      <c r="QG244" s="11"/>
      <c r="QH244" s="11"/>
      <c r="QI244" s="11"/>
      <c r="QJ244" s="11"/>
      <c r="QK244" s="11"/>
      <c r="QL244" s="11"/>
      <c r="QM244" s="11"/>
      <c r="QN244" s="11"/>
      <c r="QO244" s="11"/>
      <c r="QP244" s="11"/>
      <c r="QQ244" s="11"/>
      <c r="QR244" s="11"/>
      <c r="QS244" s="11"/>
      <c r="QT244" s="11"/>
      <c r="QU244" s="11"/>
      <c r="QV244" s="11"/>
      <c r="QW244" s="11"/>
      <c r="QX244" s="11"/>
      <c r="QY244" s="11"/>
      <c r="QZ244" s="11"/>
      <c r="RA244" s="11"/>
      <c r="RB244" s="11"/>
      <c r="RC244" s="11"/>
      <c r="RD244" s="11"/>
      <c r="RE244" s="11"/>
      <c r="RF244" s="11"/>
      <c r="RG244" s="11"/>
      <c r="RH244" s="11"/>
      <c r="RI244" s="11"/>
      <c r="RJ244" s="11"/>
      <c r="RK244" s="11"/>
      <c r="RL244" s="11"/>
      <c r="RM244" s="11"/>
      <c r="RN244" s="11"/>
      <c r="RO244" s="11"/>
      <c r="RP244" s="11"/>
      <c r="RQ244" s="11"/>
      <c r="RR244" s="11"/>
      <c r="RS244" s="11"/>
      <c r="RT244" s="11"/>
      <c r="RU244" s="11"/>
      <c r="RV244" s="11"/>
      <c r="RW244" s="11"/>
      <c r="RX244" s="11"/>
      <c r="RY244" s="11"/>
      <c r="RZ244" s="11"/>
      <c r="SA244" s="11"/>
      <c r="SB244" s="11"/>
      <c r="SC244" s="11"/>
      <c r="SD244" s="11"/>
      <c r="SE244" s="11"/>
      <c r="SF244" s="11"/>
      <c r="SG244" s="11"/>
      <c r="SH244" s="11"/>
      <c r="SI244" s="11"/>
      <c r="SJ244" s="11"/>
      <c r="SK244" s="11"/>
      <c r="SL244" s="11"/>
      <c r="SM244" s="11"/>
      <c r="SN244" s="11"/>
      <c r="SO244" s="11"/>
      <c r="SP244" s="11"/>
      <c r="SQ244" s="11"/>
      <c r="SR244" s="11"/>
      <c r="SS244" s="11"/>
      <c r="ST244" s="11"/>
      <c r="SU244" s="11"/>
      <c r="SV244" s="11"/>
      <c r="SW244" s="11"/>
      <c r="SX244" s="11"/>
      <c r="SY244" s="11"/>
      <c r="SZ244" s="11"/>
      <c r="TA244" s="11"/>
      <c r="TB244" s="11"/>
      <c r="TC244" s="11"/>
      <c r="TD244" s="11"/>
      <c r="TE244" s="11"/>
      <c r="TF244" s="11"/>
      <c r="TG244" s="11"/>
      <c r="TH244" s="11"/>
      <c r="TI244" s="11"/>
      <c r="TJ244" s="11"/>
      <c r="TK244" s="11"/>
      <c r="TL244" s="11"/>
      <c r="TM244" s="11"/>
      <c r="TN244" s="11"/>
      <c r="TO244" s="11"/>
      <c r="TP244" s="11"/>
      <c r="TQ244" s="11"/>
      <c r="TR244" s="11"/>
      <c r="TS244" s="11"/>
      <c r="TT244" s="11"/>
      <c r="TU244" s="11"/>
      <c r="TV244" s="11"/>
      <c r="TW244" s="11"/>
      <c r="TX244" s="11"/>
      <c r="TY244" s="11"/>
      <c r="TZ244" s="11"/>
      <c r="UA244" s="11"/>
      <c r="UB244" s="11"/>
      <c r="UC244" s="11"/>
      <c r="UD244" s="11"/>
      <c r="UE244" s="11"/>
      <c r="UF244" s="11"/>
      <c r="UG244" s="11"/>
      <c r="UH244" s="11"/>
      <c r="UI244" s="11"/>
      <c r="UJ244" s="11"/>
      <c r="UK244" s="11"/>
      <c r="UL244" s="11"/>
      <c r="UM244" s="11"/>
      <c r="UN244" s="11"/>
      <c r="UO244" s="11"/>
      <c r="UP244" s="11"/>
      <c r="UQ244" s="11"/>
      <c r="UR244" s="11"/>
      <c r="US244" s="11"/>
      <c r="UT244" s="11"/>
      <c r="UU244" s="11"/>
      <c r="UV244" s="11"/>
      <c r="UW244" s="11"/>
      <c r="UX244" s="11"/>
      <c r="UY244" s="11"/>
      <c r="UZ244" s="11"/>
      <c r="VA244" s="11"/>
      <c r="VB244" s="11"/>
      <c r="VC244" s="11"/>
      <c r="VD244" s="11"/>
      <c r="VE244" s="11"/>
      <c r="VF244" s="11"/>
      <c r="VG244" s="11"/>
      <c r="VH244" s="11"/>
      <c r="VI244" s="11"/>
      <c r="VJ244" s="11"/>
      <c r="VK244" s="11"/>
      <c r="VL244" s="11"/>
      <c r="VM244" s="11"/>
      <c r="VN244" s="11"/>
      <c r="VO244" s="11"/>
      <c r="VP244" s="11"/>
      <c r="VQ244" s="11"/>
      <c r="VR244" s="11"/>
      <c r="VS244" s="11"/>
      <c r="VT244" s="11"/>
      <c r="VU244" s="11"/>
      <c r="VV244" s="11"/>
      <c r="VW244" s="11"/>
      <c r="VX244" s="11"/>
      <c r="VY244" s="11"/>
      <c r="VZ244" s="11"/>
      <c r="WA244" s="11"/>
      <c r="WB244" s="11"/>
      <c r="WC244" s="11"/>
      <c r="WD244" s="11"/>
      <c r="WE244" s="11"/>
      <c r="WF244" s="11"/>
      <c r="WG244" s="11"/>
      <c r="WH244" s="11"/>
      <c r="WI244" s="11"/>
      <c r="WJ244" s="11"/>
      <c r="WK244" s="11"/>
      <c r="WL244" s="11"/>
      <c r="WM244" s="11"/>
      <c r="WN244" s="11"/>
      <c r="WO244" s="11"/>
      <c r="WP244" s="11"/>
      <c r="WQ244" s="11"/>
      <c r="WR244" s="11"/>
      <c r="WS244" s="11"/>
      <c r="WT244" s="11"/>
      <c r="WU244" s="11"/>
      <c r="WV244" s="11"/>
      <c r="WW244" s="11"/>
      <c r="WX244" s="11"/>
      <c r="WY244" s="11"/>
      <c r="WZ244" s="11"/>
      <c r="XA244" s="11"/>
      <c r="XB244" s="11"/>
      <c r="XC244" s="11"/>
      <c r="XD244" s="11"/>
      <c r="XE244" s="11"/>
      <c r="XF244" s="11"/>
      <c r="XG244" s="11"/>
      <c r="XH244" s="11"/>
      <c r="XI244" s="11"/>
      <c r="XJ244" s="11"/>
      <c r="XK244" s="11"/>
      <c r="XL244" s="11"/>
      <c r="XM244" s="11"/>
      <c r="XN244" s="11"/>
      <c r="XO244" s="11"/>
      <c r="XP244" s="11"/>
      <c r="XQ244" s="11"/>
      <c r="XR244" s="11"/>
      <c r="XS244" s="11"/>
      <c r="XT244" s="11"/>
      <c r="XU244" s="11"/>
      <c r="XV244" s="11"/>
      <c r="XW244" s="11"/>
      <c r="XX244" s="11"/>
      <c r="XY244" s="11"/>
      <c r="XZ244" s="11"/>
      <c r="YA244" s="11"/>
      <c r="YB244" s="11"/>
      <c r="YC244" s="11"/>
      <c r="YD244" s="11"/>
      <c r="YE244" s="11"/>
      <c r="YF244" s="11"/>
      <c r="YG244" s="11"/>
      <c r="YH244" s="11"/>
      <c r="YI244" s="11"/>
      <c r="YJ244" s="11"/>
      <c r="YK244" s="11"/>
      <c r="YL244" s="11"/>
      <c r="YM244" s="11"/>
      <c r="YN244" s="11"/>
      <c r="YO244" s="11"/>
      <c r="YP244" s="11"/>
      <c r="YQ244" s="11"/>
      <c r="YR244" s="11"/>
      <c r="YS244" s="11"/>
      <c r="YT244" s="11"/>
      <c r="YU244" s="11"/>
      <c r="YV244" s="11"/>
      <c r="YW244" s="11"/>
      <c r="YX244" s="11"/>
      <c r="YY244" s="11"/>
      <c r="YZ244" s="11"/>
      <c r="ZA244" s="11"/>
      <c r="ZB244" s="11"/>
      <c r="ZC244" s="11"/>
      <c r="ZD244" s="11"/>
      <c r="ZE244" s="11"/>
      <c r="ZF244" s="11"/>
      <c r="ZG244" s="11"/>
      <c r="ZH244" s="11"/>
      <c r="ZI244" s="11"/>
      <c r="ZJ244" s="11"/>
      <c r="ZK244" s="11"/>
      <c r="ZL244" s="11"/>
      <c r="ZM244" s="11"/>
      <c r="ZN244" s="11"/>
      <c r="ZO244" s="11"/>
      <c r="ZP244" s="11"/>
      <c r="ZQ244" s="11"/>
      <c r="ZR244" s="11"/>
      <c r="ZS244" s="11"/>
      <c r="ZT244" s="11"/>
      <c r="ZU244" s="11"/>
      <c r="ZV244" s="11"/>
      <c r="ZW244" s="11"/>
      <c r="ZX244" s="11"/>
      <c r="ZY244" s="11"/>
      <c r="ZZ244" s="11"/>
      <c r="AAA244" s="11"/>
      <c r="AAB244" s="11"/>
      <c r="AAC244" s="11"/>
      <c r="AAD244" s="11"/>
      <c r="AAE244" s="11"/>
      <c r="AAF244" s="11"/>
      <c r="AAG244" s="11"/>
      <c r="AAH244" s="11"/>
      <c r="AAI244" s="11"/>
      <c r="AAJ244" s="11"/>
      <c r="AAK244" s="11"/>
      <c r="AAL244" s="11"/>
      <c r="AAM244" s="11"/>
      <c r="AAN244" s="11"/>
      <c r="AAO244" s="11"/>
      <c r="AAP244" s="11"/>
      <c r="AAQ244" s="11"/>
      <c r="AAR244" s="11"/>
      <c r="AAS244" s="11"/>
      <c r="AAT244" s="11"/>
      <c r="AAU244" s="11"/>
      <c r="AAV244" s="11"/>
      <c r="AAW244" s="11"/>
      <c r="AAX244" s="11"/>
      <c r="AAY244" s="11"/>
      <c r="AAZ244" s="11"/>
      <c r="ABA244" s="11"/>
      <c r="ABB244" s="11"/>
      <c r="ABC244" s="11"/>
      <c r="ABD244" s="11"/>
      <c r="ABE244" s="11"/>
      <c r="ABF244" s="11"/>
      <c r="ABG244" s="11"/>
      <c r="ABH244" s="11"/>
      <c r="ABI244" s="11"/>
      <c r="ABJ244" s="11"/>
      <c r="ABK244" s="11"/>
      <c r="ABL244" s="11"/>
      <c r="ABM244" s="11"/>
      <c r="ABN244" s="11"/>
      <c r="ABO244" s="11"/>
      <c r="ABP244" s="11"/>
      <c r="ABQ244" s="11"/>
      <c r="ABR244" s="11"/>
      <c r="ABS244" s="11"/>
      <c r="ABT244" s="11"/>
      <c r="ABU244" s="11"/>
      <c r="ABV244" s="11"/>
      <c r="ABW244" s="11"/>
      <c r="ABX244" s="11"/>
      <c r="ABY244" s="11"/>
      <c r="ABZ244" s="11"/>
      <c r="ACA244" s="11"/>
      <c r="ACB244" s="11"/>
      <c r="ACC244" s="11"/>
      <c r="ACD244" s="11"/>
      <c r="ACE244" s="11"/>
      <c r="ACF244" s="11"/>
      <c r="ACG244" s="11"/>
      <c r="ACH244" s="11"/>
      <c r="ACI244" s="11"/>
      <c r="ACJ244" s="11"/>
      <c r="ACK244" s="11"/>
      <c r="ACL244" s="11"/>
      <c r="ACM244" s="11"/>
      <c r="ACN244" s="11"/>
      <c r="ACO244" s="11"/>
      <c r="ACP244" s="11"/>
      <c r="ACQ244" s="11"/>
      <c r="ACR244" s="11"/>
      <c r="ACS244" s="11"/>
      <c r="ACT244" s="11"/>
      <c r="ACU244" s="11"/>
      <c r="ACV244" s="11"/>
      <c r="ACW244" s="11"/>
      <c r="ACX244" s="11"/>
      <c r="ACY244" s="11"/>
      <c r="ACZ244" s="11"/>
      <c r="ADA244" s="11"/>
      <c r="ADB244" s="11"/>
      <c r="ADC244" s="11"/>
      <c r="ADD244" s="11"/>
      <c r="ADE244" s="11"/>
      <c r="ADF244" s="11"/>
      <c r="ADG244" s="11"/>
      <c r="ADH244" s="11"/>
      <c r="ADI244" s="11"/>
      <c r="ADJ244" s="11"/>
      <c r="ADK244" s="11"/>
      <c r="ADL244" s="11"/>
      <c r="ADM244" s="11"/>
      <c r="ADN244" s="11"/>
      <c r="ADO244" s="11"/>
      <c r="ADP244" s="11"/>
      <c r="ADQ244" s="11"/>
      <c r="ADR244" s="11"/>
      <c r="ADS244" s="11"/>
      <c r="ADT244" s="11"/>
      <c r="ADU244" s="11"/>
      <c r="ADV244" s="11"/>
      <c r="ADW244" s="11"/>
      <c r="ADX244" s="11"/>
      <c r="ADY244" s="11"/>
      <c r="ADZ244" s="11"/>
      <c r="AEA244" s="11"/>
      <c r="AEB244" s="11"/>
      <c r="AEC244" s="11"/>
      <c r="AED244" s="11"/>
      <c r="AEE244" s="11"/>
      <c r="AEF244" s="11"/>
      <c r="AEG244" s="11"/>
      <c r="AEH244" s="11"/>
      <c r="AEI244" s="11"/>
      <c r="AEJ244" s="11"/>
      <c r="AEK244" s="11"/>
      <c r="AEL244" s="11"/>
      <c r="AEM244" s="11"/>
      <c r="AEN244" s="11"/>
      <c r="AEO244" s="11"/>
      <c r="AEP244" s="11"/>
      <c r="AEQ244" s="11"/>
      <c r="AER244" s="11"/>
      <c r="AES244" s="11"/>
      <c r="AET244" s="11"/>
      <c r="AEU244" s="11"/>
      <c r="AEV244" s="11"/>
      <c r="AEW244" s="11"/>
      <c r="AEX244" s="11"/>
      <c r="AEY244" s="11"/>
      <c r="AEZ244" s="11"/>
      <c r="AFA244" s="11"/>
      <c r="AFB244" s="11"/>
      <c r="AFC244" s="11"/>
      <c r="AFD244" s="11"/>
      <c r="AFE244" s="11"/>
      <c r="AFF244" s="11"/>
      <c r="AFG244" s="11"/>
      <c r="AFH244" s="11"/>
      <c r="AFI244" s="11"/>
      <c r="AFJ244" s="11"/>
      <c r="AFK244" s="11"/>
      <c r="AFL244" s="11"/>
      <c r="AFM244" s="11"/>
      <c r="AFN244" s="11"/>
      <c r="AFO244" s="11"/>
      <c r="AFP244" s="11"/>
      <c r="AFQ244" s="11"/>
      <c r="AFR244" s="11"/>
      <c r="AFS244" s="11"/>
      <c r="AFT244" s="11"/>
      <c r="AFU244" s="11"/>
      <c r="AFV244" s="11"/>
      <c r="AFW244" s="11"/>
      <c r="AFX244" s="11"/>
      <c r="AFY244" s="11"/>
      <c r="AFZ244" s="11"/>
      <c r="AGA244" s="11"/>
      <c r="AGB244" s="11"/>
      <c r="AGC244" s="11"/>
      <c r="AGD244" s="11"/>
      <c r="AGE244" s="11"/>
      <c r="AGF244" s="11"/>
      <c r="AGG244" s="11"/>
      <c r="AGH244" s="11"/>
      <c r="AGI244" s="11"/>
      <c r="AGJ244" s="11"/>
      <c r="AGK244" s="11"/>
      <c r="AGL244" s="11"/>
      <c r="AGM244" s="11"/>
      <c r="AGN244" s="11"/>
      <c r="AGO244" s="11"/>
      <c r="AGP244" s="11"/>
      <c r="AGQ244" s="11"/>
      <c r="AGR244" s="11"/>
      <c r="AGS244" s="11"/>
      <c r="AGT244" s="11"/>
      <c r="AGU244" s="11"/>
      <c r="AGV244" s="11"/>
      <c r="AGW244" s="11"/>
      <c r="AGX244" s="11"/>
      <c r="AGY244" s="11"/>
      <c r="AGZ244" s="11"/>
      <c r="AHA244" s="11"/>
      <c r="AHB244" s="11"/>
      <c r="AHC244" s="11"/>
      <c r="AHD244" s="11"/>
      <c r="AHE244" s="11"/>
      <c r="AHF244" s="11"/>
      <c r="AHG244" s="11"/>
      <c r="AHH244" s="11"/>
      <c r="AHI244" s="11"/>
      <c r="AHJ244" s="11"/>
      <c r="AHK244" s="11"/>
      <c r="AHL244" s="11"/>
      <c r="AHM244" s="11"/>
      <c r="AHN244" s="11"/>
      <c r="AHO244" s="11"/>
      <c r="AHP244" s="11"/>
      <c r="AHQ244" s="11"/>
      <c r="AHR244" s="11"/>
      <c r="AHS244" s="11"/>
      <c r="AHT244" s="11"/>
      <c r="AHU244" s="11"/>
      <c r="AHV244" s="11"/>
      <c r="AHW244" s="11"/>
      <c r="AHX244" s="11"/>
      <c r="AHY244" s="11"/>
      <c r="AHZ244" s="11"/>
      <c r="AIA244" s="11"/>
      <c r="AIB244" s="11"/>
      <c r="AIC244" s="11"/>
      <c r="AID244" s="11"/>
      <c r="AIE244" s="11"/>
      <c r="AIF244" s="11"/>
      <c r="AIG244" s="11"/>
      <c r="AIH244" s="11"/>
      <c r="AII244" s="11"/>
      <c r="AIJ244" s="11"/>
      <c r="AIK244" s="11"/>
      <c r="AIL244" s="11"/>
      <c r="AIM244" s="11"/>
      <c r="AIN244" s="11"/>
      <c r="AIO244" s="11"/>
      <c r="AIP244" s="11"/>
      <c r="AIQ244" s="11"/>
      <c r="AIR244" s="11"/>
      <c r="AIS244" s="11"/>
      <c r="AIT244" s="11"/>
      <c r="AIU244" s="11"/>
      <c r="AIV244" s="11"/>
      <c r="AIW244" s="11"/>
      <c r="AIX244" s="11"/>
      <c r="AIY244" s="11"/>
      <c r="AIZ244" s="11"/>
      <c r="AJA244" s="11"/>
      <c r="AJB244" s="11"/>
      <c r="AJC244" s="11"/>
      <c r="AJD244" s="11"/>
      <c r="AJE244" s="11"/>
      <c r="AJF244" s="11"/>
      <c r="AJG244" s="11"/>
      <c r="AJH244" s="11"/>
      <c r="AJI244" s="11"/>
      <c r="AJJ244" s="11"/>
      <c r="AJK244" s="11"/>
      <c r="AJL244" s="11"/>
      <c r="AJM244" s="11"/>
      <c r="AJN244" s="11"/>
      <c r="AJO244" s="11"/>
      <c r="AJP244" s="11"/>
      <c r="AJQ244" s="11"/>
      <c r="AJR244" s="11"/>
      <c r="AJS244" s="11"/>
      <c r="AJT244" s="11"/>
      <c r="AJU244" s="11"/>
      <c r="AJV244" s="11"/>
      <c r="AJW244" s="11"/>
      <c r="AJX244" s="11"/>
      <c r="AJY244" s="11"/>
      <c r="AJZ244" s="11"/>
      <c r="AKA244" s="11"/>
      <c r="AKB244" s="11"/>
      <c r="AKC244" s="11"/>
      <c r="AKD244" s="11"/>
      <c r="AKE244" s="11"/>
      <c r="AKF244" s="11"/>
      <c r="AKG244" s="11"/>
      <c r="AKH244" s="11"/>
      <c r="AKI244" s="11"/>
      <c r="AKJ244" s="11"/>
      <c r="AKK244" s="11"/>
      <c r="AKL244" s="11"/>
      <c r="AKM244" s="11"/>
      <c r="AKN244" s="11"/>
      <c r="AKO244" s="11"/>
      <c r="AKP244" s="11"/>
      <c r="AKQ244" s="11"/>
      <c r="AKR244" s="11"/>
      <c r="AKS244" s="11"/>
      <c r="AKT244" s="11"/>
      <c r="AKU244" s="11"/>
      <c r="AKV244" s="11"/>
      <c r="AKW244" s="11"/>
      <c r="AKX244" s="11"/>
      <c r="AKY244" s="11"/>
      <c r="AKZ244" s="11"/>
      <c r="ALA244" s="11"/>
      <c r="ALB244" s="11"/>
      <c r="ALC244" s="11"/>
      <c r="ALD244" s="11"/>
      <c r="ALE244" s="11"/>
      <c r="ALF244" s="11"/>
      <c r="ALG244" s="11"/>
      <c r="ALH244" s="11"/>
      <c r="ALI244" s="11"/>
      <c r="ALJ244" s="11"/>
      <c r="ALK244" s="11"/>
      <c r="ALL244" s="11"/>
      <c r="ALM244" s="11"/>
      <c r="ALN244" s="11"/>
      <c r="ALO244" s="11"/>
      <c r="ALP244" s="11"/>
      <c r="ALQ244" s="11"/>
      <c r="ALR244" s="11"/>
      <c r="ALS244" s="11"/>
      <c r="ALT244" s="11"/>
      <c r="ALU244" s="11"/>
      <c r="ALV244" s="11"/>
      <c r="ALW244" s="11"/>
      <c r="ALX244" s="11"/>
      <c r="ALY244" s="11"/>
      <c r="ALZ244" s="11"/>
      <c r="AMA244" s="11"/>
      <c r="AMB244" s="11"/>
      <c r="AMC244" s="11"/>
      <c r="AMD244" s="11"/>
      <c r="AME244" s="11"/>
      <c r="AMF244" s="11"/>
      <c r="AMG244" s="11"/>
      <c r="AMH244" s="11"/>
      <c r="AMI244" s="11"/>
      <c r="AMJ244" s="11"/>
      <c r="AMK244" s="11"/>
      <c r="AML244" s="11"/>
      <c r="AMM244" s="11"/>
      <c r="AMN244" s="11"/>
      <c r="AMO244" s="11"/>
      <c r="AMP244" s="11"/>
      <c r="AMQ244" s="11"/>
      <c r="AMR244" s="11"/>
      <c r="AMS244" s="11"/>
      <c r="AMT244" s="11"/>
      <c r="AMU244" s="11"/>
      <c r="AMV244" s="11"/>
      <c r="AMW244" s="11"/>
      <c r="AMX244" s="11"/>
      <c r="AMY244" s="11"/>
      <c r="AMZ244" s="11"/>
      <c r="ANA244" s="11"/>
      <c r="ANB244" s="11"/>
      <c r="ANC244" s="11"/>
      <c r="AND244" s="11"/>
      <c r="ANE244" s="11"/>
      <c r="ANF244" s="11"/>
      <c r="ANG244" s="11"/>
      <c r="ANH244" s="11"/>
      <c r="ANI244" s="11"/>
      <c r="ANJ244" s="11"/>
      <c r="ANK244" s="11"/>
      <c r="ANL244" s="11"/>
      <c r="ANM244" s="11"/>
      <c r="ANN244" s="11"/>
      <c r="ANO244" s="11"/>
      <c r="ANP244" s="11"/>
      <c r="ANQ244" s="11"/>
      <c r="ANR244" s="11"/>
      <c r="ANS244" s="11"/>
      <c r="ANT244" s="11"/>
      <c r="ANU244" s="11"/>
      <c r="ANV244" s="11"/>
      <c r="ANW244" s="11"/>
      <c r="ANX244" s="11"/>
      <c r="ANY244" s="11"/>
      <c r="ANZ244" s="11"/>
      <c r="AOA244" s="11"/>
      <c r="AOB244" s="11"/>
      <c r="AOC244" s="11"/>
      <c r="AOD244" s="11"/>
      <c r="AOE244" s="11"/>
      <c r="AOF244" s="11"/>
      <c r="AOG244" s="11"/>
      <c r="AOH244" s="11"/>
      <c r="AOI244" s="11"/>
      <c r="AOJ244" s="11"/>
      <c r="AOK244" s="11"/>
      <c r="AOL244" s="11"/>
      <c r="AOM244" s="11"/>
      <c r="AON244" s="11"/>
      <c r="AOO244" s="11"/>
      <c r="AOP244" s="11"/>
      <c r="AOQ244" s="11"/>
      <c r="AOR244" s="11"/>
      <c r="AOS244" s="11"/>
      <c r="AOT244" s="11"/>
      <c r="AOU244" s="11"/>
      <c r="AOV244" s="11"/>
      <c r="AOW244" s="11"/>
      <c r="AOX244" s="11"/>
      <c r="AOY244" s="11"/>
      <c r="AOZ244" s="11"/>
      <c r="APA244" s="11"/>
      <c r="APB244" s="11"/>
      <c r="APC244" s="11"/>
      <c r="APD244" s="11"/>
      <c r="APE244" s="11"/>
      <c r="APF244" s="11"/>
      <c r="APG244" s="11"/>
      <c r="APH244" s="11"/>
      <c r="API244" s="11"/>
      <c r="APJ244" s="11"/>
      <c r="APK244" s="11"/>
      <c r="APL244" s="11"/>
      <c r="APM244" s="11"/>
      <c r="APN244" s="11"/>
      <c r="APO244" s="11"/>
      <c r="APP244" s="11"/>
      <c r="APQ244" s="11"/>
      <c r="APR244" s="11"/>
      <c r="APS244" s="11"/>
      <c r="APT244" s="11"/>
      <c r="APU244" s="11"/>
      <c r="APV244" s="11"/>
      <c r="APW244" s="11"/>
      <c r="APX244" s="11"/>
      <c r="APY244" s="11"/>
      <c r="APZ244" s="11"/>
      <c r="AQA244" s="11"/>
      <c r="AQB244" s="11"/>
      <c r="AQC244" s="11"/>
      <c r="AQD244" s="11"/>
      <c r="AQE244" s="11"/>
      <c r="AQF244" s="11"/>
      <c r="AQG244" s="11"/>
      <c r="AQH244" s="11"/>
      <c r="AQI244" s="11"/>
      <c r="AQJ244" s="11"/>
      <c r="AQK244" s="11"/>
      <c r="AQL244" s="11"/>
      <c r="AQM244" s="11"/>
      <c r="AQN244" s="11"/>
      <c r="AQO244" s="11"/>
      <c r="AQP244" s="11"/>
      <c r="AQQ244" s="11"/>
      <c r="AQR244" s="11"/>
      <c r="AQS244" s="11"/>
      <c r="AQT244" s="11"/>
      <c r="AQU244" s="11"/>
      <c r="AQV244" s="11"/>
      <c r="AQW244" s="11"/>
      <c r="AQX244" s="11"/>
      <c r="AQY244" s="11"/>
      <c r="AQZ244" s="11"/>
      <c r="ARA244" s="11"/>
      <c r="ARB244" s="11"/>
      <c r="ARC244" s="11"/>
      <c r="ARD244" s="11"/>
      <c r="ARE244" s="11"/>
      <c r="ARF244" s="11"/>
      <c r="ARG244" s="11"/>
      <c r="ARH244" s="11"/>
      <c r="ARI244" s="11"/>
      <c r="ARJ244" s="11"/>
      <c r="ARK244" s="11"/>
      <c r="ARL244" s="11"/>
      <c r="ARM244" s="11"/>
      <c r="ARN244" s="11"/>
      <c r="ARO244" s="11"/>
      <c r="ARP244" s="11"/>
      <c r="ARQ244" s="11"/>
      <c r="ARR244" s="11"/>
      <c r="ARS244" s="11"/>
      <c r="ART244" s="11"/>
      <c r="ARU244" s="11"/>
      <c r="ARV244" s="11"/>
      <c r="ARW244" s="11"/>
      <c r="ARX244" s="11"/>
      <c r="ARY244" s="11"/>
      <c r="ARZ244" s="11"/>
      <c r="ASA244" s="11"/>
      <c r="ASB244" s="11"/>
      <c r="ASC244" s="11"/>
      <c r="ASD244" s="11"/>
      <c r="ASE244" s="11"/>
      <c r="ASF244" s="11"/>
      <c r="ASG244" s="11"/>
      <c r="ASH244" s="11"/>
      <c r="ASI244" s="11"/>
      <c r="ASJ244" s="11"/>
      <c r="ASK244" s="11"/>
      <c r="ASL244" s="11"/>
      <c r="ASM244" s="11"/>
      <c r="ASN244" s="11"/>
      <c r="ASO244" s="11"/>
      <c r="ASP244" s="11"/>
      <c r="ASQ244" s="11"/>
      <c r="ASR244" s="11"/>
      <c r="ASS244" s="11"/>
      <c r="AST244" s="11"/>
      <c r="ASU244" s="11"/>
      <c r="ASV244" s="11"/>
      <c r="ASW244" s="11"/>
      <c r="ASX244" s="11"/>
      <c r="ASY244" s="11"/>
      <c r="ASZ244" s="11"/>
      <c r="ATA244" s="11"/>
      <c r="ATB244" s="11"/>
      <c r="ATC244" s="11"/>
      <c r="ATD244" s="11"/>
      <c r="ATE244" s="11"/>
      <c r="ATF244" s="11"/>
      <c r="ATG244" s="11"/>
      <c r="ATH244" s="11"/>
      <c r="ATI244" s="11"/>
      <c r="ATJ244" s="11"/>
      <c r="ATK244" s="11"/>
      <c r="ATL244" s="11"/>
      <c r="ATM244" s="11"/>
      <c r="ATN244" s="11"/>
      <c r="ATO244" s="11"/>
      <c r="ATP244" s="11"/>
      <c r="ATQ244" s="11"/>
      <c r="ATR244" s="11"/>
      <c r="ATS244" s="11"/>
      <c r="ATT244" s="11"/>
      <c r="ATU244" s="11"/>
      <c r="ATV244" s="11"/>
      <c r="ATW244" s="11"/>
      <c r="ATX244" s="11"/>
      <c r="ATY244" s="11"/>
      <c r="ATZ244" s="11"/>
      <c r="AUA244" s="11"/>
      <c r="AUB244" s="11"/>
      <c r="AUC244" s="11"/>
      <c r="AUD244" s="11"/>
      <c r="AUE244" s="11"/>
      <c r="AUF244" s="11"/>
      <c r="AUG244" s="11"/>
      <c r="AUH244" s="11"/>
      <c r="AUI244" s="11"/>
      <c r="AUJ244" s="11"/>
      <c r="AUK244" s="11"/>
      <c r="AUL244" s="11"/>
      <c r="AUM244" s="11"/>
      <c r="AUN244" s="11"/>
      <c r="AUO244" s="11"/>
      <c r="AUP244" s="11"/>
      <c r="AUQ244" s="11"/>
      <c r="AUR244" s="11"/>
      <c r="AUS244" s="11"/>
      <c r="AUT244" s="11"/>
      <c r="AUU244" s="11"/>
      <c r="AUV244" s="11"/>
      <c r="AUW244" s="11"/>
      <c r="AUX244" s="11"/>
      <c r="AUY244" s="11"/>
      <c r="AUZ244" s="11"/>
      <c r="AVA244" s="11"/>
      <c r="AVB244" s="11"/>
      <c r="AVC244" s="11"/>
      <c r="AVD244" s="11"/>
      <c r="AVE244" s="11"/>
      <c r="AVF244" s="11"/>
      <c r="AVG244" s="11"/>
      <c r="AVH244" s="11"/>
      <c r="AVI244" s="11"/>
      <c r="AVJ244" s="11"/>
      <c r="AVK244" s="11"/>
      <c r="AVL244" s="11"/>
      <c r="AVM244" s="11"/>
      <c r="AVN244" s="11"/>
      <c r="AVO244" s="11"/>
      <c r="AVP244" s="11"/>
      <c r="AVQ244" s="11"/>
      <c r="AVR244" s="11"/>
      <c r="AVS244" s="11"/>
      <c r="AVT244" s="11"/>
      <c r="AVU244" s="11"/>
      <c r="AVV244" s="11"/>
      <c r="AVW244" s="11"/>
      <c r="AVX244" s="11"/>
      <c r="AVY244" s="11"/>
      <c r="AVZ244" s="11"/>
      <c r="AWA244" s="11"/>
      <c r="AWB244" s="11"/>
      <c r="AWC244" s="11"/>
      <c r="AWD244" s="11"/>
      <c r="AWE244" s="11"/>
      <c r="AWF244" s="11"/>
      <c r="AWG244" s="11"/>
      <c r="AWH244" s="11"/>
      <c r="AWI244" s="11"/>
      <c r="AWJ244" s="11"/>
      <c r="AWK244" s="11"/>
      <c r="AWL244" s="11"/>
      <c r="AWM244" s="11"/>
      <c r="AWN244" s="11"/>
      <c r="AWO244" s="11"/>
      <c r="AWP244" s="11"/>
      <c r="AWQ244" s="11"/>
      <c r="AWR244" s="11"/>
      <c r="AWS244" s="11"/>
      <c r="AWT244" s="11"/>
      <c r="AWU244" s="11"/>
      <c r="AWV244" s="11"/>
      <c r="AWW244" s="11"/>
      <c r="AWX244" s="11"/>
      <c r="AWY244" s="11"/>
      <c r="AWZ244" s="11"/>
      <c r="AXA244" s="11"/>
      <c r="AXB244" s="11"/>
      <c r="AXC244" s="11"/>
      <c r="AXD244" s="11"/>
      <c r="AXE244" s="11"/>
      <c r="AXF244" s="11"/>
      <c r="AXG244" s="11"/>
      <c r="AXH244" s="11"/>
      <c r="AXI244" s="11"/>
      <c r="AXJ244" s="11"/>
      <c r="AXK244" s="11"/>
      <c r="AXL244" s="11"/>
      <c r="AXM244" s="11"/>
      <c r="AXN244" s="11"/>
      <c r="AXO244" s="11"/>
      <c r="AXP244" s="11"/>
      <c r="AXQ244" s="11"/>
      <c r="AXR244" s="11"/>
      <c r="AXS244" s="11"/>
      <c r="AXT244" s="11"/>
      <c r="AXU244" s="11"/>
      <c r="AXV244" s="11"/>
      <c r="AXW244" s="11"/>
      <c r="AXX244" s="11"/>
      <c r="AXY244" s="11"/>
      <c r="AXZ244" s="11"/>
      <c r="AYA244" s="11"/>
      <c r="AYB244" s="11"/>
      <c r="AYC244" s="11"/>
      <c r="AYD244" s="11"/>
      <c r="AYE244" s="11"/>
      <c r="AYF244" s="11"/>
      <c r="AYG244" s="11"/>
      <c r="AYH244" s="11"/>
      <c r="AYI244" s="11"/>
      <c r="AYJ244" s="11"/>
      <c r="AYK244" s="11"/>
      <c r="AYL244" s="11"/>
      <c r="AYM244" s="11"/>
      <c r="AYN244" s="11"/>
      <c r="AYO244" s="11"/>
      <c r="AYP244" s="11"/>
      <c r="AYQ244" s="11"/>
      <c r="AYR244" s="11"/>
      <c r="AYS244" s="11"/>
      <c r="AYT244" s="11"/>
      <c r="AYU244" s="11"/>
      <c r="AYV244" s="11"/>
      <c r="AYW244" s="11"/>
      <c r="AYX244" s="11"/>
      <c r="AYY244" s="11"/>
      <c r="AYZ244" s="11"/>
      <c r="AZA244" s="11"/>
      <c r="AZB244" s="11"/>
      <c r="AZC244" s="11"/>
      <c r="AZD244" s="11"/>
      <c r="AZE244" s="11"/>
      <c r="AZF244" s="11"/>
      <c r="AZG244" s="11"/>
      <c r="AZH244" s="11"/>
      <c r="AZI244" s="11"/>
      <c r="AZJ244" s="11"/>
      <c r="AZK244" s="11"/>
      <c r="AZL244" s="11"/>
      <c r="AZM244" s="11"/>
      <c r="AZN244" s="11"/>
      <c r="AZO244" s="11"/>
      <c r="AZP244" s="11"/>
      <c r="AZQ244" s="11"/>
      <c r="AZR244" s="11"/>
      <c r="AZS244" s="11"/>
      <c r="AZT244" s="11"/>
      <c r="AZU244" s="11"/>
      <c r="AZV244" s="11"/>
      <c r="AZW244" s="11"/>
      <c r="AZX244" s="11"/>
      <c r="AZY244" s="11"/>
      <c r="AZZ244" s="11"/>
      <c r="BAA244" s="11"/>
      <c r="BAB244" s="11"/>
      <c r="BAC244" s="11"/>
      <c r="BAD244" s="11"/>
      <c r="BAE244" s="11"/>
      <c r="BAF244" s="11"/>
      <c r="BAG244" s="11"/>
      <c r="BAH244" s="11"/>
      <c r="BAI244" s="11"/>
      <c r="BAJ244" s="11"/>
      <c r="BAK244" s="11"/>
      <c r="BAL244" s="11"/>
      <c r="BAM244" s="11"/>
      <c r="BAN244" s="11"/>
      <c r="BAO244" s="11"/>
      <c r="BAP244" s="11"/>
      <c r="BAQ244" s="11"/>
      <c r="BAR244" s="11"/>
      <c r="BAS244" s="11"/>
      <c r="BAT244" s="11"/>
      <c r="BAU244" s="11"/>
      <c r="BAV244" s="11"/>
      <c r="BAW244" s="11"/>
      <c r="BAX244" s="11"/>
      <c r="BAY244" s="11"/>
      <c r="BAZ244" s="11"/>
      <c r="BBA244" s="11"/>
      <c r="BBB244" s="11"/>
      <c r="BBC244" s="11"/>
      <c r="BBD244" s="11"/>
      <c r="BBE244" s="11"/>
      <c r="BBF244" s="11"/>
      <c r="BBG244" s="11"/>
      <c r="BBH244" s="11"/>
      <c r="BBI244" s="11"/>
      <c r="BBJ244" s="11"/>
      <c r="BBK244" s="11"/>
      <c r="BBL244" s="11"/>
      <c r="BBM244" s="11"/>
      <c r="BBN244" s="11"/>
      <c r="BBO244" s="11"/>
      <c r="BBP244" s="11"/>
      <c r="BBQ244" s="11"/>
      <c r="BBR244" s="11"/>
      <c r="BBS244" s="11"/>
      <c r="BBT244" s="11"/>
      <c r="BBU244" s="11"/>
      <c r="BBV244" s="11"/>
      <c r="BBW244" s="11"/>
      <c r="BBX244" s="11"/>
      <c r="BBY244" s="11"/>
      <c r="BBZ244" s="11"/>
      <c r="BCA244" s="11"/>
      <c r="BCB244" s="11"/>
      <c r="BCC244" s="11"/>
      <c r="BCD244" s="11"/>
      <c r="BCE244" s="11"/>
      <c r="BCF244" s="11"/>
      <c r="BCG244" s="11"/>
      <c r="BCH244" s="11"/>
      <c r="BCI244" s="11"/>
      <c r="BCJ244" s="11"/>
      <c r="BCK244" s="11"/>
      <c r="BCL244" s="11"/>
      <c r="BCM244" s="11"/>
      <c r="BCN244" s="11"/>
      <c r="BCO244" s="11"/>
      <c r="BCP244" s="11"/>
      <c r="BCQ244" s="11"/>
      <c r="BCR244" s="11"/>
      <c r="BCS244" s="11"/>
      <c r="BCT244" s="11"/>
      <c r="BCU244" s="11"/>
      <c r="BCV244" s="11"/>
      <c r="BCW244" s="11"/>
      <c r="BCX244" s="11"/>
      <c r="BCY244" s="11"/>
      <c r="BCZ244" s="11"/>
      <c r="BDA244" s="11"/>
      <c r="BDB244" s="11"/>
      <c r="BDC244" s="11"/>
      <c r="BDD244" s="11"/>
      <c r="BDE244" s="11"/>
      <c r="BDF244" s="11"/>
      <c r="BDG244" s="11"/>
      <c r="BDH244" s="11"/>
      <c r="BDI244" s="11"/>
      <c r="BDJ244" s="11"/>
      <c r="BDK244" s="11"/>
      <c r="BDL244" s="11"/>
      <c r="BDM244" s="11"/>
      <c r="BDN244" s="11"/>
      <c r="BDO244" s="11"/>
      <c r="BDP244" s="11"/>
      <c r="BDQ244" s="11"/>
      <c r="BDR244" s="11"/>
      <c r="BDS244" s="11"/>
      <c r="BDT244" s="11"/>
      <c r="BDU244" s="11"/>
      <c r="BDV244" s="11"/>
      <c r="BDW244" s="11"/>
      <c r="BDX244" s="11"/>
      <c r="BDY244" s="11"/>
      <c r="BDZ244" s="11"/>
      <c r="BEA244" s="11"/>
      <c r="BEB244" s="11"/>
      <c r="BEC244" s="11"/>
      <c r="BED244" s="11"/>
      <c r="BEE244" s="11"/>
      <c r="BEF244" s="11"/>
      <c r="BEG244" s="11"/>
      <c r="BEH244" s="11"/>
      <c r="BEI244" s="11"/>
      <c r="BEJ244" s="11"/>
      <c r="BEK244" s="11"/>
      <c r="BEL244" s="11"/>
      <c r="BEM244" s="11"/>
      <c r="BEN244" s="11"/>
      <c r="BEO244" s="11"/>
      <c r="BEP244" s="11"/>
      <c r="BEQ244" s="11"/>
      <c r="BER244" s="11"/>
      <c r="BES244" s="11"/>
      <c r="BET244" s="11"/>
      <c r="BEU244" s="11"/>
      <c r="BEV244" s="11"/>
      <c r="BEW244" s="11"/>
      <c r="BEX244" s="11"/>
      <c r="BEY244" s="11"/>
      <c r="BEZ244" s="11"/>
      <c r="BFA244" s="11"/>
      <c r="BFB244" s="11"/>
      <c r="BFC244" s="11"/>
      <c r="BFD244" s="11"/>
      <c r="BFE244" s="11"/>
      <c r="BFF244" s="11"/>
      <c r="BFG244" s="11"/>
      <c r="BFH244" s="11"/>
      <c r="BFI244" s="11"/>
      <c r="BFJ244" s="11"/>
      <c r="BFK244" s="11"/>
      <c r="BFL244" s="11"/>
      <c r="BFM244" s="11"/>
      <c r="BFN244" s="11"/>
      <c r="BFO244" s="11"/>
      <c r="BFP244" s="11"/>
      <c r="BFQ244" s="11"/>
      <c r="BFR244" s="11"/>
      <c r="BFS244" s="11"/>
      <c r="BFT244" s="11"/>
      <c r="BFU244" s="11"/>
      <c r="BFV244" s="11"/>
      <c r="BFW244" s="11"/>
      <c r="BFX244" s="11"/>
      <c r="BFY244" s="11"/>
      <c r="BFZ244" s="11"/>
      <c r="BGA244" s="11"/>
      <c r="BGB244" s="11"/>
      <c r="BGC244" s="11"/>
      <c r="BGD244" s="11"/>
      <c r="BGE244" s="11"/>
      <c r="BGF244" s="11"/>
      <c r="BGG244" s="11"/>
      <c r="BGH244" s="11"/>
      <c r="BGI244" s="11"/>
      <c r="BGJ244" s="11"/>
      <c r="BGK244" s="11"/>
      <c r="BGL244" s="11"/>
      <c r="BGM244" s="11"/>
      <c r="BGN244" s="11"/>
      <c r="BGO244" s="11"/>
      <c r="BGP244" s="11"/>
      <c r="BGQ244" s="11"/>
      <c r="BGR244" s="11"/>
      <c r="BGS244" s="11"/>
      <c r="BGT244" s="11"/>
      <c r="BGU244" s="11"/>
      <c r="BGV244" s="11"/>
      <c r="BGW244" s="11"/>
      <c r="BGX244" s="11"/>
      <c r="BGY244" s="11"/>
      <c r="BGZ244" s="11"/>
      <c r="BHA244" s="11"/>
      <c r="BHB244" s="11"/>
      <c r="BHC244" s="11"/>
      <c r="BHD244" s="11"/>
      <c r="BHE244" s="11"/>
      <c r="BHF244" s="11"/>
      <c r="BHG244" s="11"/>
      <c r="BHH244" s="11"/>
      <c r="BHI244" s="11"/>
      <c r="BHJ244" s="11"/>
      <c r="BHK244" s="11"/>
      <c r="BHL244" s="11"/>
      <c r="BHM244" s="11"/>
      <c r="BHN244" s="11"/>
      <c r="BHO244" s="11"/>
      <c r="BHP244" s="11"/>
      <c r="BHQ244" s="11"/>
      <c r="BHR244" s="11"/>
      <c r="BHS244" s="11"/>
      <c r="BHT244" s="11"/>
      <c r="BHU244" s="11"/>
      <c r="BHV244" s="11"/>
      <c r="BHW244" s="11"/>
      <c r="BHX244" s="11"/>
      <c r="BHY244" s="11"/>
      <c r="BHZ244" s="11"/>
      <c r="BIA244" s="11"/>
      <c r="BIB244" s="11"/>
      <c r="BIC244" s="11"/>
      <c r="BID244" s="11"/>
      <c r="BIE244" s="11"/>
      <c r="BIF244" s="11"/>
      <c r="BIG244" s="11"/>
      <c r="BIH244" s="11"/>
      <c r="BII244" s="11"/>
      <c r="BIJ244" s="11"/>
      <c r="BIK244" s="11"/>
      <c r="BIL244" s="11"/>
      <c r="BIM244" s="11"/>
      <c r="BIN244" s="11"/>
      <c r="BIO244" s="11"/>
      <c r="BIP244" s="11"/>
      <c r="BIQ244" s="11"/>
      <c r="BIR244" s="11"/>
      <c r="BIS244" s="11"/>
      <c r="BIT244" s="11"/>
      <c r="BIU244" s="11"/>
      <c r="BIV244" s="11"/>
      <c r="BIW244" s="11"/>
      <c r="BIX244" s="11"/>
      <c r="BIY244" s="11"/>
      <c r="BIZ244" s="11"/>
      <c r="BJA244" s="11"/>
      <c r="BJB244" s="11"/>
      <c r="BJC244" s="11"/>
      <c r="BJD244" s="11"/>
      <c r="BJE244" s="11"/>
      <c r="BJF244" s="11"/>
      <c r="BJG244" s="11"/>
      <c r="BJH244" s="11"/>
      <c r="BJI244" s="11"/>
      <c r="BJJ244" s="11"/>
      <c r="BJK244" s="11"/>
      <c r="BJL244" s="11"/>
      <c r="BJM244" s="11"/>
      <c r="BJN244" s="11"/>
      <c r="BJO244" s="11"/>
      <c r="BJP244" s="11"/>
      <c r="BJQ244" s="11"/>
      <c r="BJR244" s="11"/>
      <c r="BJS244" s="11"/>
      <c r="BJT244" s="11"/>
      <c r="BJU244" s="11"/>
      <c r="BJV244" s="11"/>
      <c r="BJW244" s="11"/>
      <c r="BJX244" s="11"/>
      <c r="BJY244" s="11"/>
      <c r="BJZ244" s="11"/>
      <c r="BKA244" s="11"/>
      <c r="BKB244" s="11"/>
      <c r="BKC244" s="11"/>
      <c r="BKD244" s="11"/>
      <c r="BKE244" s="11"/>
      <c r="BKF244" s="11"/>
      <c r="BKG244" s="11"/>
      <c r="BKH244" s="11"/>
      <c r="BKI244" s="11"/>
      <c r="BKJ244" s="11"/>
      <c r="BKK244" s="11"/>
      <c r="BKL244" s="11"/>
      <c r="BKM244" s="11"/>
      <c r="BKN244" s="11"/>
      <c r="BKO244" s="11"/>
      <c r="BKP244" s="11"/>
      <c r="BKQ244" s="11"/>
      <c r="BKR244" s="11"/>
      <c r="BKS244" s="11"/>
      <c r="BKT244" s="11"/>
      <c r="BKU244" s="11"/>
      <c r="BKV244" s="11"/>
      <c r="BKW244" s="11"/>
      <c r="BKX244" s="11"/>
      <c r="BKY244" s="11"/>
      <c r="BKZ244" s="11"/>
      <c r="BLA244" s="11"/>
      <c r="BLB244" s="11"/>
      <c r="BLC244" s="11"/>
      <c r="BLD244" s="11"/>
      <c r="BLE244" s="11"/>
      <c r="BLF244" s="11"/>
      <c r="BLG244" s="11"/>
      <c r="BLH244" s="11"/>
      <c r="BLI244" s="11"/>
      <c r="BLJ244" s="11"/>
      <c r="BLK244" s="11"/>
      <c r="BLL244" s="11"/>
      <c r="BLM244" s="11"/>
      <c r="BLN244" s="11"/>
      <c r="BLO244" s="11"/>
      <c r="BLP244" s="11"/>
      <c r="BLQ244" s="11"/>
      <c r="BLR244" s="11"/>
      <c r="BLS244" s="11"/>
      <c r="BLT244" s="11"/>
      <c r="BLU244" s="11"/>
      <c r="BLV244" s="11"/>
      <c r="BLW244" s="11"/>
      <c r="BLX244" s="11"/>
      <c r="BLY244" s="11"/>
      <c r="BLZ244" s="11"/>
      <c r="BMA244" s="11"/>
      <c r="BMB244" s="11"/>
      <c r="BMC244" s="11"/>
      <c r="BMD244" s="11"/>
      <c r="BME244" s="11"/>
      <c r="BMF244" s="11"/>
      <c r="BMG244" s="11"/>
      <c r="BMH244" s="11"/>
      <c r="BMI244" s="11"/>
      <c r="BMJ244" s="11"/>
      <c r="BMK244" s="11"/>
      <c r="BML244" s="11"/>
      <c r="BMM244" s="11"/>
      <c r="BMN244" s="11"/>
      <c r="BMO244" s="11"/>
      <c r="BMP244" s="11"/>
      <c r="BMQ244" s="11"/>
      <c r="BMR244" s="11"/>
      <c r="BMS244" s="11"/>
      <c r="BMT244" s="11"/>
      <c r="BMU244" s="11"/>
      <c r="BMV244" s="11"/>
      <c r="BMW244" s="11"/>
      <c r="BMX244" s="11"/>
      <c r="BMY244" s="11"/>
      <c r="BMZ244" s="11"/>
      <c r="BNA244" s="11"/>
      <c r="BNB244" s="11"/>
      <c r="BNC244" s="11"/>
      <c r="BND244" s="11"/>
      <c r="BNE244" s="11"/>
      <c r="BNF244" s="11"/>
      <c r="BNG244" s="11"/>
      <c r="BNH244" s="11"/>
      <c r="BNI244" s="11"/>
      <c r="BNJ244" s="11"/>
      <c r="BNK244" s="11"/>
      <c r="BNL244" s="11"/>
      <c r="BNM244" s="11"/>
      <c r="BNN244" s="11"/>
      <c r="BNO244" s="11"/>
      <c r="BNP244" s="11"/>
      <c r="BNQ244" s="11"/>
      <c r="BNR244" s="11"/>
      <c r="BNS244" s="11"/>
      <c r="BNT244" s="11"/>
      <c r="BNU244" s="11"/>
      <c r="BNV244" s="11"/>
      <c r="BNW244" s="11"/>
      <c r="BNX244" s="11"/>
      <c r="BNY244" s="11"/>
      <c r="BNZ244" s="11"/>
      <c r="BOA244" s="11"/>
      <c r="BOB244" s="11"/>
      <c r="BOC244" s="11"/>
      <c r="BOD244" s="11"/>
      <c r="BOE244" s="11"/>
      <c r="BOF244" s="11"/>
      <c r="BOG244" s="11"/>
      <c r="BOH244" s="11"/>
      <c r="BOI244" s="11"/>
      <c r="BOJ244" s="11"/>
      <c r="BOK244" s="11"/>
      <c r="BOL244" s="11"/>
      <c r="BOM244" s="11"/>
      <c r="BON244" s="11"/>
      <c r="BOO244" s="11"/>
      <c r="BOP244" s="11"/>
      <c r="BOQ244" s="11"/>
      <c r="BOR244" s="11"/>
      <c r="BOS244" s="11"/>
      <c r="BOT244" s="11"/>
      <c r="BOU244" s="11"/>
      <c r="BOV244" s="11"/>
      <c r="BOW244" s="11"/>
      <c r="BOX244" s="11"/>
      <c r="BOY244" s="11"/>
      <c r="BOZ244" s="11"/>
      <c r="BPA244" s="11"/>
      <c r="BPB244" s="11"/>
      <c r="BPC244" s="11"/>
      <c r="BPD244" s="11"/>
      <c r="BPE244" s="11"/>
      <c r="BPF244" s="11"/>
      <c r="BPG244" s="11"/>
      <c r="BPH244" s="11"/>
      <c r="BPI244" s="11"/>
      <c r="BPJ244" s="11"/>
      <c r="BPK244" s="11"/>
      <c r="BPL244" s="11"/>
      <c r="BPM244" s="11"/>
      <c r="BPN244" s="11"/>
      <c r="BPO244" s="11"/>
      <c r="BPP244" s="11"/>
      <c r="BPQ244" s="11"/>
      <c r="BPR244" s="11"/>
      <c r="BPS244" s="11"/>
      <c r="BPT244" s="11"/>
      <c r="BPU244" s="11"/>
      <c r="BPV244" s="11"/>
      <c r="BPW244" s="11"/>
      <c r="BPX244" s="11"/>
      <c r="BPY244" s="11"/>
      <c r="BPZ244" s="11"/>
      <c r="BQA244" s="11"/>
      <c r="BQB244" s="11"/>
      <c r="BQC244" s="11"/>
      <c r="BQD244" s="11"/>
      <c r="BQE244" s="11"/>
      <c r="BQF244" s="11"/>
      <c r="BQG244" s="11"/>
      <c r="BQH244" s="11"/>
      <c r="BQI244" s="11"/>
      <c r="BQJ244" s="11"/>
      <c r="BQK244" s="11"/>
      <c r="BQL244" s="11"/>
      <c r="BQM244" s="11"/>
      <c r="BQN244" s="11"/>
      <c r="BQO244" s="11"/>
      <c r="BQP244" s="11"/>
      <c r="BQQ244" s="11"/>
      <c r="BQR244" s="11"/>
      <c r="BQS244" s="11"/>
      <c r="BQT244" s="11"/>
      <c r="BQU244" s="11"/>
      <c r="BQV244" s="11"/>
      <c r="BQW244" s="11"/>
      <c r="BQX244" s="11"/>
      <c r="BQY244" s="11"/>
      <c r="BQZ244" s="11"/>
      <c r="BRA244" s="11"/>
      <c r="BRB244" s="11"/>
      <c r="BRC244" s="11"/>
      <c r="BRD244" s="11"/>
      <c r="BRE244" s="11"/>
      <c r="BRF244" s="11"/>
      <c r="BRG244" s="11"/>
      <c r="BRH244" s="11"/>
      <c r="BRI244" s="11"/>
      <c r="BRJ244" s="11"/>
      <c r="BRK244" s="11"/>
      <c r="BRL244" s="11"/>
      <c r="BRM244" s="11"/>
      <c r="BRN244" s="11"/>
      <c r="BRO244" s="11"/>
      <c r="BRP244" s="11"/>
      <c r="BRQ244" s="11"/>
      <c r="BRR244" s="11"/>
      <c r="BRS244" s="11"/>
      <c r="BRT244" s="11"/>
      <c r="BRU244" s="11"/>
      <c r="BRV244" s="11"/>
      <c r="BRW244" s="11"/>
      <c r="BRX244" s="11"/>
      <c r="BRY244" s="11"/>
      <c r="BRZ244" s="11"/>
      <c r="BSA244" s="11"/>
      <c r="BSB244" s="11"/>
      <c r="BSC244" s="11"/>
      <c r="BSD244" s="11"/>
      <c r="BSE244" s="11"/>
      <c r="BSF244" s="11"/>
      <c r="BSG244" s="11"/>
      <c r="BSH244" s="11"/>
      <c r="BSI244" s="11"/>
      <c r="BSJ244" s="11"/>
      <c r="BSK244" s="11"/>
      <c r="BSL244" s="11"/>
      <c r="BSM244" s="11"/>
      <c r="BSN244" s="11"/>
      <c r="BSO244" s="11"/>
      <c r="BSP244" s="11"/>
      <c r="BSQ244" s="11"/>
      <c r="BSR244" s="11"/>
      <c r="BSS244" s="11"/>
      <c r="BST244" s="11"/>
      <c r="BSU244" s="11"/>
      <c r="BSV244" s="11"/>
      <c r="BSW244" s="11"/>
      <c r="BSX244" s="11"/>
      <c r="BSY244" s="11"/>
      <c r="BSZ244" s="11"/>
      <c r="BTA244" s="11"/>
      <c r="BTB244" s="11"/>
      <c r="BTC244" s="11"/>
      <c r="BTD244" s="11"/>
      <c r="BTE244" s="11"/>
      <c r="BTF244" s="11"/>
      <c r="BTG244" s="11"/>
      <c r="BTH244" s="11"/>
      <c r="BTI244" s="11"/>
      <c r="BTJ244" s="11"/>
      <c r="BTK244" s="11"/>
      <c r="BTL244" s="11"/>
      <c r="BTM244" s="11"/>
      <c r="BTN244" s="11"/>
      <c r="BTO244" s="11"/>
      <c r="BTP244" s="11"/>
      <c r="BTQ244" s="11"/>
      <c r="BTR244" s="11"/>
      <c r="BTS244" s="11"/>
      <c r="BTT244" s="11"/>
      <c r="BTU244" s="11"/>
      <c r="BTV244" s="11"/>
      <c r="BTW244" s="11"/>
      <c r="BTX244" s="11"/>
      <c r="BTY244" s="11"/>
      <c r="BTZ244" s="11"/>
      <c r="BUA244" s="11"/>
      <c r="BUB244" s="11"/>
      <c r="BUC244" s="11"/>
      <c r="BUD244" s="11"/>
      <c r="BUE244" s="11"/>
      <c r="BUF244" s="11"/>
      <c r="BUG244" s="11"/>
      <c r="BUH244" s="11"/>
      <c r="BUI244" s="11"/>
      <c r="BUJ244" s="11"/>
      <c r="BUK244" s="11"/>
      <c r="BUL244" s="11"/>
      <c r="BUM244" s="11"/>
      <c r="BUN244" s="11"/>
      <c r="BUO244" s="11"/>
      <c r="BUP244" s="11"/>
      <c r="BUQ244" s="11"/>
      <c r="BUR244" s="11"/>
      <c r="BUS244" s="11"/>
      <c r="BUT244" s="11"/>
      <c r="BUU244" s="11"/>
      <c r="BUV244" s="11"/>
      <c r="BUW244" s="11"/>
      <c r="BUX244" s="11"/>
      <c r="BUY244" s="11"/>
      <c r="BUZ244" s="11"/>
      <c r="BVA244" s="11"/>
      <c r="BVB244" s="11"/>
      <c r="BVC244" s="11"/>
      <c r="BVD244" s="11"/>
      <c r="BVE244" s="11"/>
      <c r="BVF244" s="11"/>
      <c r="BVG244" s="11"/>
      <c r="BVH244" s="11"/>
      <c r="BVI244" s="11"/>
      <c r="BVJ244" s="11"/>
      <c r="BVK244" s="11"/>
      <c r="BVL244" s="11"/>
      <c r="BVM244" s="11"/>
      <c r="BVN244" s="11"/>
      <c r="BVO244" s="11"/>
      <c r="BVP244" s="11"/>
      <c r="BVQ244" s="11"/>
      <c r="BVR244" s="11"/>
      <c r="BVS244" s="11"/>
      <c r="BVT244" s="11"/>
      <c r="BVU244" s="11"/>
      <c r="BVV244" s="11"/>
      <c r="BVW244" s="11"/>
      <c r="BVX244" s="11"/>
      <c r="BVY244" s="11"/>
      <c r="BVZ244" s="11"/>
      <c r="BWA244" s="11"/>
      <c r="BWB244" s="11"/>
      <c r="BWC244" s="11"/>
      <c r="BWD244" s="11"/>
      <c r="BWE244" s="11"/>
      <c r="BWF244" s="11"/>
      <c r="BWG244" s="11"/>
      <c r="BWH244" s="11"/>
      <c r="BWI244" s="11"/>
      <c r="BWJ244" s="11"/>
      <c r="BWK244" s="11"/>
      <c r="BWL244" s="11"/>
      <c r="BWM244" s="11"/>
      <c r="BWN244" s="11"/>
      <c r="BWO244" s="11"/>
      <c r="BWP244" s="11"/>
      <c r="BWQ244" s="11"/>
      <c r="BWR244" s="11"/>
      <c r="BWS244" s="11"/>
      <c r="BWT244" s="11"/>
      <c r="BWU244" s="11"/>
      <c r="BWV244" s="11"/>
      <c r="BWW244" s="11"/>
      <c r="BWX244" s="11"/>
      <c r="BWY244" s="11"/>
      <c r="BWZ244" s="11"/>
      <c r="BXA244" s="11"/>
      <c r="BXB244" s="11"/>
      <c r="BXC244" s="11"/>
      <c r="BXD244" s="11"/>
      <c r="BXE244" s="11"/>
      <c r="BXF244" s="11"/>
      <c r="BXG244" s="11"/>
      <c r="BXH244" s="11"/>
      <c r="BXI244" s="11"/>
      <c r="BXJ244" s="11"/>
      <c r="BXK244" s="11"/>
      <c r="BXL244" s="11"/>
      <c r="BXM244" s="11"/>
      <c r="BXN244" s="11"/>
      <c r="BXO244" s="11"/>
      <c r="BXP244" s="11"/>
      <c r="BXQ244" s="11"/>
      <c r="BXR244" s="11"/>
      <c r="BXS244" s="11"/>
      <c r="BXT244" s="11"/>
      <c r="BXU244" s="11"/>
      <c r="BXV244" s="11"/>
      <c r="BXW244" s="11"/>
      <c r="BXX244" s="11"/>
      <c r="BXY244" s="11"/>
      <c r="BXZ244" s="11"/>
      <c r="BYA244" s="11"/>
      <c r="BYB244" s="11"/>
      <c r="BYC244" s="11"/>
      <c r="BYD244" s="11"/>
      <c r="BYE244" s="11"/>
      <c r="BYF244" s="11"/>
      <c r="BYG244" s="11"/>
      <c r="BYH244" s="11"/>
      <c r="BYI244" s="11"/>
      <c r="BYJ244" s="11"/>
      <c r="BYK244" s="11"/>
      <c r="BYL244" s="11"/>
      <c r="BYM244" s="11"/>
      <c r="BYN244" s="11"/>
      <c r="BYO244" s="11"/>
      <c r="BYP244" s="11"/>
      <c r="BYQ244" s="11"/>
      <c r="BYR244" s="11"/>
      <c r="BYS244" s="11"/>
      <c r="BYT244" s="11"/>
      <c r="BYU244" s="11"/>
      <c r="BYV244" s="11"/>
      <c r="BYW244" s="11"/>
      <c r="BYX244" s="11"/>
      <c r="BYY244" s="11"/>
      <c r="BYZ244" s="11"/>
      <c r="BZA244" s="11"/>
      <c r="BZB244" s="11"/>
      <c r="BZC244" s="11"/>
      <c r="BZD244" s="11"/>
      <c r="BZE244" s="11"/>
      <c r="BZF244" s="11"/>
      <c r="BZG244" s="11"/>
      <c r="BZH244" s="11"/>
      <c r="BZI244" s="11"/>
      <c r="BZJ244" s="11"/>
      <c r="BZK244" s="11"/>
      <c r="BZL244" s="11"/>
      <c r="BZM244" s="11"/>
      <c r="BZN244" s="11"/>
      <c r="BZO244" s="11"/>
      <c r="BZP244" s="11"/>
      <c r="BZQ244" s="11"/>
      <c r="BZR244" s="11"/>
      <c r="BZS244" s="11"/>
      <c r="BZT244" s="11"/>
      <c r="BZU244" s="11"/>
      <c r="BZV244" s="11"/>
      <c r="BZW244" s="11"/>
      <c r="BZX244" s="11"/>
      <c r="BZY244" s="11"/>
      <c r="BZZ244" s="11"/>
      <c r="CAA244" s="11"/>
      <c r="CAB244" s="11"/>
      <c r="CAC244" s="11"/>
      <c r="CAD244" s="11"/>
      <c r="CAE244" s="11"/>
      <c r="CAF244" s="11"/>
      <c r="CAG244" s="11"/>
      <c r="CAH244" s="11"/>
      <c r="CAI244" s="11"/>
      <c r="CAJ244" s="11"/>
      <c r="CAK244" s="11"/>
      <c r="CAL244" s="11"/>
      <c r="CAM244" s="11"/>
      <c r="CAN244" s="11"/>
      <c r="CAO244" s="11"/>
      <c r="CAP244" s="11"/>
      <c r="CAQ244" s="11"/>
      <c r="CAR244" s="11"/>
      <c r="CAS244" s="11"/>
      <c r="CAT244" s="11"/>
      <c r="CAU244" s="11"/>
      <c r="CAV244" s="11"/>
      <c r="CAW244" s="11"/>
      <c r="CAX244" s="11"/>
      <c r="CAY244" s="11"/>
      <c r="CAZ244" s="11"/>
      <c r="CBA244" s="11"/>
      <c r="CBB244" s="11"/>
      <c r="CBC244" s="11"/>
      <c r="CBD244" s="11"/>
      <c r="CBE244" s="11"/>
      <c r="CBF244" s="11"/>
      <c r="CBG244" s="11"/>
      <c r="CBH244" s="11"/>
      <c r="CBI244" s="11"/>
      <c r="CBJ244" s="11"/>
      <c r="CBK244" s="11"/>
      <c r="CBL244" s="11"/>
      <c r="CBM244" s="11"/>
      <c r="CBN244" s="11"/>
      <c r="CBO244" s="11"/>
      <c r="CBP244" s="11"/>
      <c r="CBQ244" s="11"/>
      <c r="CBR244" s="11"/>
      <c r="CBS244" s="11"/>
      <c r="CBT244" s="11"/>
      <c r="CBU244" s="11"/>
      <c r="CBV244" s="11"/>
      <c r="CBW244" s="11"/>
      <c r="CBX244" s="11"/>
      <c r="CBY244" s="11"/>
      <c r="CBZ244" s="11"/>
      <c r="CCA244" s="11"/>
      <c r="CCB244" s="11"/>
      <c r="CCC244" s="11"/>
      <c r="CCD244" s="11"/>
      <c r="CCE244" s="11"/>
      <c r="CCF244" s="11"/>
      <c r="CCG244" s="11"/>
      <c r="CCH244" s="11"/>
      <c r="CCI244" s="11"/>
      <c r="CCJ244" s="11"/>
      <c r="CCK244" s="11"/>
      <c r="CCL244" s="11"/>
      <c r="CCM244" s="11"/>
      <c r="CCN244" s="11"/>
      <c r="CCO244" s="11"/>
      <c r="CCP244" s="11"/>
      <c r="CCQ244" s="11"/>
      <c r="CCR244" s="11"/>
      <c r="CCS244" s="11"/>
      <c r="CCT244" s="11"/>
      <c r="CCU244" s="11"/>
      <c r="CCV244" s="11"/>
      <c r="CCW244" s="11"/>
      <c r="CCX244" s="11"/>
      <c r="CCY244" s="11"/>
      <c r="CCZ244" s="11"/>
      <c r="CDA244" s="11"/>
      <c r="CDB244" s="11"/>
      <c r="CDC244" s="11"/>
      <c r="CDD244" s="11"/>
      <c r="CDE244" s="11"/>
      <c r="CDF244" s="11"/>
      <c r="CDG244" s="11"/>
      <c r="CDH244" s="11"/>
      <c r="CDI244" s="11"/>
      <c r="CDJ244" s="11"/>
      <c r="CDK244" s="11"/>
      <c r="CDL244" s="11"/>
      <c r="CDM244" s="11"/>
      <c r="CDN244" s="11"/>
      <c r="CDO244" s="11"/>
      <c r="CDP244" s="11"/>
      <c r="CDQ244" s="11"/>
      <c r="CDR244" s="11"/>
      <c r="CDS244" s="11"/>
      <c r="CDT244" s="11"/>
      <c r="CDU244" s="11"/>
      <c r="CDV244" s="11"/>
      <c r="CDW244" s="11"/>
      <c r="CDX244" s="11"/>
      <c r="CDY244" s="11"/>
      <c r="CDZ244" s="11"/>
      <c r="CEA244" s="11"/>
      <c r="CEB244" s="11"/>
      <c r="CEC244" s="11"/>
      <c r="CED244" s="11"/>
      <c r="CEE244" s="11"/>
      <c r="CEF244" s="11"/>
      <c r="CEG244" s="11"/>
      <c r="CEH244" s="11"/>
      <c r="CEI244" s="11"/>
      <c r="CEJ244" s="11"/>
      <c r="CEK244" s="11"/>
      <c r="CEL244" s="11"/>
      <c r="CEM244" s="11"/>
      <c r="CEN244" s="11"/>
      <c r="CEO244" s="11"/>
      <c r="CEP244" s="11"/>
      <c r="CEQ244" s="11"/>
      <c r="CER244" s="11"/>
      <c r="CES244" s="11"/>
      <c r="CET244" s="11"/>
      <c r="CEU244" s="11"/>
      <c r="CEV244" s="11"/>
      <c r="CEW244" s="11"/>
      <c r="CEX244" s="11"/>
      <c r="CEY244" s="11"/>
      <c r="CEZ244" s="11"/>
      <c r="CFA244" s="11"/>
      <c r="CFB244" s="11"/>
      <c r="CFC244" s="11"/>
      <c r="CFD244" s="11"/>
      <c r="CFE244" s="11"/>
      <c r="CFF244" s="11"/>
      <c r="CFG244" s="11"/>
      <c r="CFH244" s="11"/>
      <c r="CFI244" s="11"/>
      <c r="CFJ244" s="11"/>
      <c r="CFK244" s="11"/>
      <c r="CFL244" s="11"/>
      <c r="CFM244" s="11"/>
      <c r="CFN244" s="11"/>
      <c r="CFO244" s="11"/>
      <c r="CFP244" s="11"/>
      <c r="CFQ244" s="11"/>
      <c r="CFR244" s="11"/>
      <c r="CFS244" s="11"/>
      <c r="CFT244" s="11"/>
      <c r="CFU244" s="11"/>
      <c r="CFV244" s="11"/>
      <c r="CFW244" s="11"/>
      <c r="CFX244" s="11"/>
      <c r="CFY244" s="11"/>
      <c r="CFZ244" s="11"/>
      <c r="CGA244" s="11"/>
      <c r="CGB244" s="11"/>
      <c r="CGC244" s="11"/>
      <c r="CGD244" s="11"/>
      <c r="CGE244" s="11"/>
      <c r="CGF244" s="11"/>
      <c r="CGG244" s="11"/>
      <c r="CGH244" s="11"/>
      <c r="CGI244" s="11"/>
      <c r="CGJ244" s="11"/>
      <c r="CGK244" s="11"/>
      <c r="CGL244" s="11"/>
      <c r="CGM244" s="11"/>
      <c r="CGN244" s="11"/>
      <c r="CGO244" s="11"/>
      <c r="CGP244" s="11"/>
      <c r="CGQ244" s="11"/>
      <c r="CGR244" s="11"/>
      <c r="CGS244" s="11"/>
      <c r="CGT244" s="11"/>
      <c r="CGU244" s="11"/>
      <c r="CGV244" s="11"/>
      <c r="CGW244" s="11"/>
      <c r="CGX244" s="11"/>
      <c r="CGY244" s="11"/>
      <c r="CGZ244" s="11"/>
      <c r="CHA244" s="11"/>
      <c r="CHB244" s="11"/>
      <c r="CHC244" s="11"/>
      <c r="CHD244" s="11"/>
      <c r="CHE244" s="11"/>
      <c r="CHF244" s="11"/>
      <c r="CHG244" s="11"/>
      <c r="CHH244" s="11"/>
      <c r="CHI244" s="11"/>
      <c r="CHJ244" s="11"/>
      <c r="CHK244" s="11"/>
      <c r="CHL244" s="11"/>
      <c r="CHM244" s="11"/>
      <c r="CHN244" s="11"/>
      <c r="CHO244" s="11"/>
      <c r="CHP244" s="11"/>
      <c r="CHQ244" s="11"/>
      <c r="CHR244" s="11"/>
      <c r="CHS244" s="11"/>
      <c r="CHT244" s="11"/>
      <c r="CHU244" s="11"/>
      <c r="CHV244" s="11"/>
      <c r="CHW244" s="11"/>
      <c r="CHX244" s="11"/>
      <c r="CHY244" s="11"/>
      <c r="CHZ244" s="11"/>
      <c r="CIA244" s="11"/>
      <c r="CIB244" s="11"/>
      <c r="CIC244" s="11"/>
      <c r="CID244" s="11"/>
      <c r="CIE244" s="11"/>
      <c r="CIF244" s="11"/>
      <c r="CIG244" s="11"/>
      <c r="CIH244" s="11"/>
      <c r="CII244" s="11"/>
      <c r="CIJ244" s="11"/>
      <c r="CIK244" s="11"/>
      <c r="CIL244" s="11"/>
      <c r="CIM244" s="11"/>
      <c r="CIN244" s="11"/>
      <c r="CIO244" s="11"/>
      <c r="CIP244" s="11"/>
      <c r="CIQ244" s="11"/>
      <c r="CIR244" s="11"/>
      <c r="CIS244" s="11"/>
      <c r="CIT244" s="11"/>
      <c r="CIU244" s="11"/>
      <c r="CIV244" s="11"/>
      <c r="CIW244" s="11"/>
      <c r="CIX244" s="11"/>
      <c r="CIY244" s="11"/>
      <c r="CIZ244" s="11"/>
      <c r="CJA244" s="11"/>
      <c r="CJB244" s="11"/>
      <c r="CJC244" s="11"/>
      <c r="CJD244" s="11"/>
      <c r="CJE244" s="11"/>
      <c r="CJF244" s="11"/>
      <c r="CJG244" s="11"/>
      <c r="CJH244" s="11"/>
      <c r="CJI244" s="11"/>
      <c r="CJJ244" s="11"/>
      <c r="CJK244" s="11"/>
      <c r="CJL244" s="11"/>
      <c r="CJM244" s="11"/>
      <c r="CJN244" s="11"/>
      <c r="CJO244" s="11"/>
      <c r="CJP244" s="11"/>
      <c r="CJQ244" s="11"/>
      <c r="CJR244" s="11"/>
      <c r="CJS244" s="11"/>
      <c r="CJT244" s="11"/>
      <c r="CJU244" s="11"/>
      <c r="CJV244" s="11"/>
      <c r="CJW244" s="11"/>
      <c r="CJX244" s="11"/>
      <c r="CJY244" s="11"/>
      <c r="CJZ244" s="11"/>
      <c r="CKA244" s="11"/>
      <c r="CKB244" s="11"/>
      <c r="CKC244" s="11"/>
      <c r="CKD244" s="11"/>
      <c r="CKE244" s="11"/>
      <c r="CKF244" s="11"/>
      <c r="CKG244" s="11"/>
      <c r="CKH244" s="11"/>
      <c r="CKI244" s="11"/>
      <c r="CKJ244" s="11"/>
      <c r="CKK244" s="11"/>
      <c r="CKL244" s="11"/>
      <c r="CKM244" s="11"/>
      <c r="CKN244" s="11"/>
      <c r="CKO244" s="11"/>
      <c r="CKP244" s="11"/>
      <c r="CKQ244" s="11"/>
      <c r="CKR244" s="11"/>
      <c r="CKS244" s="11"/>
      <c r="CKT244" s="11"/>
      <c r="CKU244" s="11"/>
      <c r="CKV244" s="11"/>
      <c r="CKW244" s="11"/>
      <c r="CKX244" s="11"/>
      <c r="CKY244" s="11"/>
      <c r="CKZ244" s="11"/>
      <c r="CLA244" s="11"/>
      <c r="CLB244" s="11"/>
      <c r="CLC244" s="11"/>
      <c r="CLD244" s="11"/>
      <c r="CLE244" s="11"/>
      <c r="CLF244" s="11"/>
      <c r="CLG244" s="11"/>
      <c r="CLH244" s="11"/>
      <c r="CLI244" s="11"/>
      <c r="CLJ244" s="11"/>
      <c r="CLK244" s="11"/>
      <c r="CLL244" s="11"/>
      <c r="CLM244" s="11"/>
      <c r="CLN244" s="11"/>
      <c r="CLO244" s="11"/>
      <c r="CLP244" s="11"/>
      <c r="CLQ244" s="11"/>
      <c r="CLR244" s="11"/>
      <c r="CLS244" s="11"/>
      <c r="CLT244" s="11"/>
      <c r="CLU244" s="11"/>
      <c r="CLV244" s="11"/>
      <c r="CLW244" s="11"/>
      <c r="CLX244" s="11"/>
      <c r="CLY244" s="11"/>
      <c r="CLZ244" s="11"/>
      <c r="CMA244" s="11"/>
      <c r="CMB244" s="11"/>
      <c r="CMC244" s="11"/>
      <c r="CMD244" s="11"/>
      <c r="CME244" s="11"/>
      <c r="CMF244" s="11"/>
      <c r="CMG244" s="11"/>
      <c r="CMH244" s="11"/>
      <c r="CMI244" s="11"/>
      <c r="CMJ244" s="11"/>
      <c r="CMK244" s="11"/>
      <c r="CML244" s="11"/>
      <c r="CMM244" s="11"/>
      <c r="CMN244" s="11"/>
      <c r="CMO244" s="11"/>
      <c r="CMP244" s="11"/>
      <c r="CMQ244" s="11"/>
      <c r="CMR244" s="11"/>
      <c r="CMS244" s="11"/>
      <c r="CMT244" s="11"/>
      <c r="CMU244" s="11"/>
      <c r="CMV244" s="11"/>
      <c r="CMW244" s="11"/>
      <c r="CMX244" s="11"/>
      <c r="CMY244" s="11"/>
      <c r="CMZ244" s="11"/>
      <c r="CNA244" s="11"/>
      <c r="CNB244" s="11"/>
      <c r="CNC244" s="11"/>
      <c r="CND244" s="11"/>
      <c r="CNE244" s="11"/>
      <c r="CNF244" s="11"/>
      <c r="CNG244" s="11"/>
      <c r="CNH244" s="11"/>
      <c r="CNI244" s="11"/>
      <c r="CNJ244" s="11"/>
      <c r="CNK244" s="11"/>
      <c r="CNL244" s="11"/>
      <c r="CNM244" s="11"/>
      <c r="CNN244" s="11"/>
      <c r="CNO244" s="11"/>
      <c r="CNP244" s="11"/>
      <c r="CNQ244" s="11"/>
      <c r="CNR244" s="11"/>
      <c r="CNS244" s="11"/>
      <c r="CNT244" s="11"/>
      <c r="CNU244" s="11"/>
      <c r="CNV244" s="11"/>
      <c r="CNW244" s="11"/>
      <c r="CNX244" s="11"/>
      <c r="CNY244" s="11"/>
      <c r="CNZ244" s="11"/>
      <c r="COA244" s="11"/>
      <c r="COB244" s="11"/>
      <c r="COC244" s="11"/>
      <c r="COD244" s="11"/>
      <c r="COE244" s="11"/>
      <c r="COF244" s="11"/>
      <c r="COG244" s="11"/>
      <c r="COH244" s="11"/>
      <c r="COI244" s="11"/>
      <c r="COJ244" s="11"/>
      <c r="COK244" s="11"/>
      <c r="COL244" s="11"/>
      <c r="COM244" s="11"/>
      <c r="CON244" s="11"/>
      <c r="COO244" s="11"/>
      <c r="COP244" s="11"/>
      <c r="COQ244" s="11"/>
      <c r="COR244" s="11"/>
      <c r="COS244" s="11"/>
      <c r="COT244" s="11"/>
      <c r="COU244" s="11"/>
      <c r="COV244" s="11"/>
      <c r="COW244" s="11"/>
      <c r="COX244" s="11"/>
      <c r="COY244" s="11"/>
      <c r="COZ244" s="11"/>
      <c r="CPA244" s="11"/>
      <c r="CPB244" s="11"/>
      <c r="CPC244" s="11"/>
      <c r="CPD244" s="11"/>
      <c r="CPE244" s="11"/>
      <c r="CPF244" s="11"/>
      <c r="CPG244" s="11"/>
      <c r="CPH244" s="11"/>
      <c r="CPI244" s="11"/>
      <c r="CPJ244" s="11"/>
      <c r="CPK244" s="11"/>
      <c r="CPL244" s="11"/>
      <c r="CPM244" s="11"/>
      <c r="CPN244" s="11"/>
      <c r="CPO244" s="11"/>
      <c r="CPP244" s="11"/>
      <c r="CPQ244" s="11"/>
      <c r="CPR244" s="11"/>
      <c r="CPS244" s="11"/>
      <c r="CPT244" s="11"/>
      <c r="CPU244" s="11"/>
      <c r="CPV244" s="11"/>
      <c r="CPW244" s="11"/>
      <c r="CPX244" s="11"/>
      <c r="CPY244" s="11"/>
      <c r="CPZ244" s="11"/>
      <c r="CQA244" s="11"/>
      <c r="CQB244" s="11"/>
      <c r="CQC244" s="11"/>
      <c r="CQD244" s="11"/>
      <c r="CQE244" s="11"/>
      <c r="CQF244" s="11"/>
      <c r="CQG244" s="11"/>
      <c r="CQH244" s="11"/>
      <c r="CQI244" s="11"/>
      <c r="CQJ244" s="11"/>
      <c r="CQK244" s="11"/>
      <c r="CQL244" s="11"/>
      <c r="CQM244" s="11"/>
      <c r="CQN244" s="11"/>
      <c r="CQO244" s="11"/>
      <c r="CQP244" s="11"/>
      <c r="CQQ244" s="11"/>
      <c r="CQR244" s="11"/>
      <c r="CQS244" s="11"/>
      <c r="CQT244" s="11"/>
      <c r="CQU244" s="11"/>
      <c r="CQV244" s="11"/>
      <c r="CQW244" s="11"/>
      <c r="CQX244" s="11"/>
      <c r="CQY244" s="11"/>
      <c r="CQZ244" s="11"/>
      <c r="CRA244" s="11"/>
      <c r="CRB244" s="11"/>
      <c r="CRC244" s="11"/>
      <c r="CRD244" s="11"/>
      <c r="CRE244" s="11"/>
      <c r="CRF244" s="11"/>
      <c r="CRG244" s="11"/>
      <c r="CRH244" s="11"/>
      <c r="CRI244" s="11"/>
      <c r="CRJ244" s="11"/>
      <c r="CRK244" s="11"/>
      <c r="CRL244" s="11"/>
      <c r="CRM244" s="11"/>
      <c r="CRN244" s="11"/>
      <c r="CRO244" s="11"/>
      <c r="CRP244" s="11"/>
      <c r="CRQ244" s="11"/>
      <c r="CRR244" s="11"/>
      <c r="CRS244" s="11"/>
      <c r="CRT244" s="11"/>
      <c r="CRU244" s="11"/>
      <c r="CRV244" s="11"/>
      <c r="CRW244" s="11"/>
      <c r="CRX244" s="11"/>
      <c r="CRY244" s="11"/>
      <c r="CRZ244" s="11"/>
      <c r="CSA244" s="11"/>
      <c r="CSB244" s="11"/>
      <c r="CSC244" s="11"/>
      <c r="CSD244" s="11"/>
      <c r="CSE244" s="11"/>
      <c r="CSF244" s="11"/>
      <c r="CSG244" s="11"/>
      <c r="CSH244" s="11"/>
      <c r="CSI244" s="11"/>
      <c r="CSJ244" s="11"/>
      <c r="CSK244" s="11"/>
      <c r="CSL244" s="11"/>
      <c r="CSM244" s="11"/>
      <c r="CSN244" s="11"/>
      <c r="CSO244" s="11"/>
      <c r="CSP244" s="11"/>
      <c r="CSQ244" s="11"/>
      <c r="CSR244" s="11"/>
      <c r="CSS244" s="11"/>
      <c r="CST244" s="11"/>
      <c r="CSU244" s="11"/>
      <c r="CSV244" s="11"/>
      <c r="CSW244" s="11"/>
      <c r="CSX244" s="11"/>
      <c r="CSY244" s="11"/>
      <c r="CSZ244" s="11"/>
      <c r="CTA244" s="11"/>
      <c r="CTB244" s="11"/>
      <c r="CTC244" s="11"/>
      <c r="CTD244" s="11"/>
      <c r="CTE244" s="11"/>
      <c r="CTF244" s="11"/>
      <c r="CTG244" s="11"/>
      <c r="CTH244" s="11"/>
      <c r="CTI244" s="11"/>
      <c r="CTJ244" s="11"/>
      <c r="CTK244" s="11"/>
      <c r="CTL244" s="11"/>
      <c r="CTM244" s="11"/>
      <c r="CTN244" s="11"/>
      <c r="CTO244" s="11"/>
      <c r="CTP244" s="11"/>
      <c r="CTQ244" s="11"/>
      <c r="CTR244" s="11"/>
      <c r="CTS244" s="11"/>
      <c r="CTT244" s="11"/>
      <c r="CTU244" s="11"/>
      <c r="CTV244" s="11"/>
      <c r="CTW244" s="11"/>
      <c r="CTX244" s="11"/>
      <c r="CTY244" s="11"/>
      <c r="CTZ244" s="11"/>
      <c r="CUA244" s="11"/>
      <c r="CUB244" s="11"/>
      <c r="CUC244" s="11"/>
      <c r="CUD244" s="11"/>
      <c r="CUE244" s="11"/>
      <c r="CUF244" s="11"/>
      <c r="CUG244" s="11"/>
      <c r="CUH244" s="11"/>
      <c r="CUI244" s="11"/>
      <c r="CUJ244" s="11"/>
      <c r="CUK244" s="11"/>
      <c r="CUL244" s="11"/>
      <c r="CUM244" s="11"/>
      <c r="CUN244" s="11"/>
      <c r="CUO244" s="11"/>
      <c r="CUP244" s="11"/>
      <c r="CUQ244" s="11"/>
      <c r="CUR244" s="11"/>
      <c r="CUS244" s="11"/>
      <c r="CUT244" s="11"/>
      <c r="CUU244" s="11"/>
      <c r="CUV244" s="11"/>
      <c r="CUW244" s="11"/>
      <c r="CUX244" s="11"/>
      <c r="CUY244" s="11"/>
      <c r="CUZ244" s="11"/>
      <c r="CVA244" s="11"/>
      <c r="CVB244" s="11"/>
      <c r="CVC244" s="11"/>
      <c r="CVD244" s="11"/>
      <c r="CVE244" s="11"/>
      <c r="CVF244" s="11"/>
      <c r="CVG244" s="11"/>
      <c r="CVH244" s="11"/>
      <c r="CVI244" s="11"/>
      <c r="CVJ244" s="11"/>
      <c r="CVK244" s="11"/>
      <c r="CVL244" s="11"/>
      <c r="CVM244" s="11"/>
      <c r="CVN244" s="11"/>
      <c r="CVO244" s="11"/>
      <c r="CVP244" s="11"/>
      <c r="CVQ244" s="11"/>
      <c r="CVR244" s="11"/>
      <c r="CVS244" s="11"/>
      <c r="CVT244" s="11"/>
      <c r="CVU244" s="11"/>
      <c r="CVV244" s="11"/>
      <c r="CVW244" s="11"/>
      <c r="CVX244" s="11"/>
      <c r="CVY244" s="11"/>
      <c r="CVZ244" s="11"/>
      <c r="CWA244" s="11"/>
      <c r="CWB244" s="11"/>
      <c r="CWC244" s="11"/>
      <c r="CWD244" s="11"/>
      <c r="CWE244" s="11"/>
      <c r="CWF244" s="11"/>
      <c r="CWG244" s="11"/>
      <c r="CWH244" s="11"/>
      <c r="CWI244" s="11"/>
      <c r="CWJ244" s="11"/>
      <c r="CWK244" s="11"/>
      <c r="CWL244" s="11"/>
      <c r="CWM244" s="11"/>
      <c r="CWN244" s="11"/>
      <c r="CWO244" s="11"/>
      <c r="CWP244" s="11"/>
      <c r="CWQ244" s="11"/>
      <c r="CWR244" s="11"/>
      <c r="CWS244" s="11"/>
      <c r="CWT244" s="11"/>
      <c r="CWU244" s="11"/>
      <c r="CWV244" s="11"/>
      <c r="CWW244" s="11"/>
      <c r="CWX244" s="11"/>
      <c r="CWY244" s="11"/>
      <c r="CWZ244" s="11"/>
      <c r="CXA244" s="11"/>
      <c r="CXB244" s="11"/>
      <c r="CXC244" s="11"/>
      <c r="CXD244" s="11"/>
      <c r="CXE244" s="11"/>
      <c r="CXF244" s="11"/>
      <c r="CXG244" s="11"/>
      <c r="CXH244" s="11"/>
      <c r="CXI244" s="11"/>
      <c r="CXJ244" s="11"/>
      <c r="CXK244" s="11"/>
      <c r="CXL244" s="11"/>
      <c r="CXM244" s="11"/>
      <c r="CXN244" s="11"/>
      <c r="CXO244" s="11"/>
      <c r="CXP244" s="11"/>
      <c r="CXQ244" s="11"/>
      <c r="CXR244" s="11"/>
      <c r="CXS244" s="11"/>
      <c r="CXT244" s="11"/>
      <c r="CXU244" s="11"/>
      <c r="CXV244" s="11"/>
      <c r="CXW244" s="11"/>
      <c r="CXX244" s="11"/>
      <c r="CXY244" s="11"/>
      <c r="CXZ244" s="11"/>
      <c r="CYA244" s="11"/>
      <c r="CYB244" s="11"/>
      <c r="CYC244" s="11"/>
      <c r="CYD244" s="11"/>
      <c r="CYE244" s="11"/>
      <c r="CYF244" s="11"/>
      <c r="CYG244" s="11"/>
      <c r="CYH244" s="11"/>
      <c r="CYI244" s="11"/>
      <c r="CYJ244" s="11"/>
      <c r="CYK244" s="11"/>
      <c r="CYL244" s="11"/>
      <c r="CYM244" s="11"/>
      <c r="CYN244" s="11"/>
      <c r="CYO244" s="11"/>
      <c r="CYP244" s="11"/>
      <c r="CYQ244" s="11"/>
      <c r="CYR244" s="11"/>
      <c r="CYS244" s="11"/>
      <c r="CYT244" s="11"/>
      <c r="CYU244" s="11"/>
      <c r="CYV244" s="11"/>
      <c r="CYW244" s="11"/>
      <c r="CYX244" s="11"/>
      <c r="CYY244" s="11"/>
      <c r="CYZ244" s="11"/>
      <c r="CZA244" s="11"/>
      <c r="CZB244" s="11"/>
      <c r="CZC244" s="11"/>
      <c r="CZD244" s="11"/>
      <c r="CZE244" s="11"/>
      <c r="CZF244" s="11"/>
      <c r="CZG244" s="11"/>
      <c r="CZH244" s="11"/>
      <c r="CZI244" s="11"/>
      <c r="CZJ244" s="11"/>
      <c r="CZK244" s="11"/>
      <c r="CZL244" s="11"/>
      <c r="CZM244" s="11"/>
      <c r="CZN244" s="11"/>
      <c r="CZO244" s="11"/>
      <c r="CZP244" s="11"/>
      <c r="CZQ244" s="11"/>
      <c r="CZR244" s="11"/>
      <c r="CZS244" s="11"/>
      <c r="CZT244" s="11"/>
      <c r="CZU244" s="11"/>
      <c r="CZV244" s="11"/>
      <c r="CZW244" s="11"/>
      <c r="CZX244" s="11"/>
      <c r="CZY244" s="11"/>
      <c r="CZZ244" s="11"/>
      <c r="DAA244" s="11"/>
      <c r="DAB244" s="11"/>
      <c r="DAC244" s="11"/>
      <c r="DAD244" s="11"/>
      <c r="DAE244" s="11"/>
      <c r="DAF244" s="11"/>
      <c r="DAG244" s="11"/>
      <c r="DAH244" s="11"/>
      <c r="DAI244" s="11"/>
      <c r="DAJ244" s="11"/>
      <c r="DAK244" s="11"/>
      <c r="DAL244" s="11"/>
      <c r="DAM244" s="11"/>
      <c r="DAN244" s="11"/>
      <c r="DAO244" s="11"/>
      <c r="DAP244" s="11"/>
      <c r="DAQ244" s="11"/>
      <c r="DAR244" s="11"/>
      <c r="DAS244" s="11"/>
      <c r="DAT244" s="11"/>
      <c r="DAU244" s="11"/>
      <c r="DAV244" s="11"/>
      <c r="DAW244" s="11"/>
      <c r="DAX244" s="11"/>
      <c r="DAY244" s="11"/>
      <c r="DAZ244" s="11"/>
      <c r="DBA244" s="11"/>
      <c r="DBB244" s="11"/>
      <c r="DBC244" s="11"/>
      <c r="DBD244" s="11"/>
      <c r="DBE244" s="11"/>
      <c r="DBF244" s="11"/>
      <c r="DBG244" s="11"/>
      <c r="DBH244" s="11"/>
      <c r="DBI244" s="11"/>
      <c r="DBJ244" s="11"/>
      <c r="DBK244" s="11"/>
      <c r="DBL244" s="11"/>
      <c r="DBM244" s="11"/>
      <c r="DBN244" s="11"/>
      <c r="DBO244" s="11"/>
      <c r="DBP244" s="11"/>
      <c r="DBQ244" s="11"/>
      <c r="DBR244" s="11"/>
      <c r="DBS244" s="11"/>
      <c r="DBT244" s="11"/>
      <c r="DBU244" s="11"/>
      <c r="DBV244" s="11"/>
      <c r="DBW244" s="11"/>
      <c r="DBX244" s="11"/>
      <c r="DBY244" s="11"/>
      <c r="DBZ244" s="11"/>
      <c r="DCA244" s="11"/>
      <c r="DCB244" s="11"/>
      <c r="DCC244" s="11"/>
      <c r="DCD244" s="11"/>
      <c r="DCE244" s="11"/>
      <c r="DCF244" s="11"/>
      <c r="DCG244" s="11"/>
      <c r="DCH244" s="11"/>
      <c r="DCI244" s="11"/>
      <c r="DCJ244" s="11"/>
      <c r="DCK244" s="11"/>
      <c r="DCL244" s="11"/>
      <c r="DCM244" s="11"/>
      <c r="DCN244" s="11"/>
      <c r="DCO244" s="11"/>
      <c r="DCP244" s="11"/>
      <c r="DCQ244" s="11"/>
      <c r="DCR244" s="11"/>
      <c r="DCS244" s="11"/>
      <c r="DCT244" s="11"/>
      <c r="DCU244" s="11"/>
      <c r="DCV244" s="11"/>
      <c r="DCW244" s="11"/>
      <c r="DCX244" s="11"/>
      <c r="DCY244" s="11"/>
      <c r="DCZ244" s="11"/>
      <c r="DDA244" s="11"/>
      <c r="DDB244" s="11"/>
      <c r="DDC244" s="11"/>
      <c r="DDD244" s="11"/>
      <c r="DDE244" s="11"/>
      <c r="DDF244" s="11"/>
      <c r="DDG244" s="11"/>
      <c r="DDH244" s="11"/>
      <c r="DDI244" s="11"/>
      <c r="DDJ244" s="11"/>
      <c r="DDK244" s="11"/>
      <c r="DDL244" s="11"/>
      <c r="DDM244" s="11"/>
      <c r="DDN244" s="11"/>
      <c r="DDO244" s="11"/>
      <c r="DDP244" s="11"/>
      <c r="DDQ244" s="11"/>
      <c r="DDR244" s="11"/>
      <c r="DDS244" s="11"/>
      <c r="DDT244" s="11"/>
      <c r="DDU244" s="11"/>
      <c r="DDV244" s="11"/>
      <c r="DDW244" s="11"/>
      <c r="DDX244" s="11"/>
      <c r="DDY244" s="11"/>
      <c r="DDZ244" s="11"/>
      <c r="DEA244" s="11"/>
      <c r="DEB244" s="11"/>
      <c r="DEC244" s="11"/>
      <c r="DED244" s="11"/>
      <c r="DEE244" s="11"/>
      <c r="DEF244" s="11"/>
      <c r="DEG244" s="11"/>
      <c r="DEH244" s="11"/>
      <c r="DEI244" s="11"/>
      <c r="DEJ244" s="11"/>
      <c r="DEK244" s="11"/>
      <c r="DEL244" s="11"/>
      <c r="DEM244" s="11"/>
      <c r="DEN244" s="11"/>
      <c r="DEO244" s="11"/>
      <c r="DEP244" s="11"/>
      <c r="DEQ244" s="11"/>
      <c r="DER244" s="11"/>
      <c r="DES244" s="11"/>
      <c r="DET244" s="11"/>
      <c r="DEU244" s="11"/>
      <c r="DEV244" s="11"/>
      <c r="DEW244" s="11"/>
      <c r="DEX244" s="11"/>
      <c r="DEY244" s="11"/>
      <c r="DEZ244" s="11"/>
      <c r="DFA244" s="11"/>
      <c r="DFB244" s="11"/>
      <c r="DFC244" s="11"/>
      <c r="DFD244" s="11"/>
      <c r="DFE244" s="11"/>
      <c r="DFF244" s="11"/>
      <c r="DFG244" s="11"/>
      <c r="DFH244" s="11"/>
      <c r="DFI244" s="11"/>
      <c r="DFJ244" s="11"/>
      <c r="DFK244" s="11"/>
      <c r="DFL244" s="11"/>
      <c r="DFM244" s="11"/>
      <c r="DFN244" s="11"/>
      <c r="DFO244" s="11"/>
      <c r="DFP244" s="11"/>
      <c r="DFQ244" s="11"/>
      <c r="DFR244" s="11"/>
      <c r="DFS244" s="11"/>
      <c r="DFT244" s="11"/>
      <c r="DFU244" s="11"/>
      <c r="DFV244" s="11"/>
      <c r="DFW244" s="11"/>
      <c r="DFX244" s="11"/>
      <c r="DFY244" s="11"/>
      <c r="DFZ244" s="11"/>
      <c r="DGA244" s="11"/>
      <c r="DGB244" s="11"/>
      <c r="DGC244" s="11"/>
      <c r="DGD244" s="11"/>
      <c r="DGE244" s="11"/>
      <c r="DGF244" s="11"/>
      <c r="DGG244" s="11"/>
      <c r="DGH244" s="11"/>
      <c r="DGI244" s="11"/>
      <c r="DGJ244" s="11"/>
      <c r="DGK244" s="11"/>
      <c r="DGL244" s="11"/>
      <c r="DGM244" s="11"/>
      <c r="DGN244" s="11"/>
      <c r="DGO244" s="11"/>
      <c r="DGP244" s="11"/>
      <c r="DGQ244" s="11"/>
      <c r="DGR244" s="11"/>
      <c r="DGS244" s="11"/>
      <c r="DGT244" s="11"/>
      <c r="DGU244" s="11"/>
      <c r="DGV244" s="11"/>
      <c r="DGW244" s="11"/>
      <c r="DGX244" s="11"/>
      <c r="DGY244" s="11"/>
      <c r="DGZ244" s="11"/>
      <c r="DHA244" s="11"/>
      <c r="DHB244" s="11"/>
      <c r="DHC244" s="11"/>
      <c r="DHD244" s="11"/>
      <c r="DHE244" s="11"/>
      <c r="DHF244" s="11"/>
      <c r="DHG244" s="11"/>
      <c r="DHH244" s="11"/>
      <c r="DHI244" s="11"/>
      <c r="DHJ244" s="11"/>
      <c r="DHK244" s="11"/>
      <c r="DHL244" s="11"/>
      <c r="DHM244" s="11"/>
      <c r="DHN244" s="11"/>
      <c r="DHO244" s="11"/>
      <c r="DHP244" s="11"/>
      <c r="DHQ244" s="11"/>
      <c r="DHR244" s="11"/>
      <c r="DHS244" s="11"/>
      <c r="DHT244" s="11"/>
      <c r="DHU244" s="11"/>
      <c r="DHV244" s="11"/>
      <c r="DHW244" s="11"/>
      <c r="DHX244" s="11"/>
      <c r="DHY244" s="11"/>
      <c r="DHZ244" s="11"/>
      <c r="DIA244" s="11"/>
      <c r="DIB244" s="11"/>
      <c r="DIC244" s="11"/>
      <c r="DID244" s="11"/>
      <c r="DIE244" s="11"/>
      <c r="DIF244" s="11"/>
      <c r="DIG244" s="11"/>
      <c r="DIH244" s="11"/>
      <c r="DII244" s="11"/>
      <c r="DIJ244" s="11"/>
      <c r="DIK244" s="11"/>
      <c r="DIL244" s="11"/>
      <c r="DIM244" s="11"/>
      <c r="DIN244" s="11"/>
      <c r="DIO244" s="11"/>
      <c r="DIP244" s="11"/>
      <c r="DIQ244" s="11"/>
      <c r="DIR244" s="11"/>
      <c r="DIS244" s="11"/>
      <c r="DIT244" s="11"/>
      <c r="DIU244" s="11"/>
      <c r="DIV244" s="11"/>
      <c r="DIW244" s="11"/>
      <c r="DIX244" s="11"/>
      <c r="DIY244" s="11"/>
      <c r="DIZ244" s="11"/>
      <c r="DJA244" s="11"/>
      <c r="DJB244" s="11"/>
      <c r="DJC244" s="11"/>
      <c r="DJD244" s="11"/>
      <c r="DJE244" s="11"/>
      <c r="DJF244" s="11"/>
      <c r="DJG244" s="11"/>
      <c r="DJH244" s="11"/>
      <c r="DJI244" s="11"/>
      <c r="DJJ244" s="11"/>
      <c r="DJK244" s="11"/>
      <c r="DJL244" s="11"/>
      <c r="DJM244" s="11"/>
      <c r="DJN244" s="11"/>
      <c r="DJO244" s="11"/>
      <c r="DJP244" s="11"/>
      <c r="DJQ244" s="11"/>
      <c r="DJR244" s="11"/>
      <c r="DJS244" s="11"/>
      <c r="DJT244" s="11"/>
      <c r="DJU244" s="11"/>
      <c r="DJV244" s="11"/>
      <c r="DJW244" s="11"/>
      <c r="DJX244" s="11"/>
      <c r="DJY244" s="11"/>
      <c r="DJZ244" s="11"/>
      <c r="DKA244" s="11"/>
      <c r="DKB244" s="11"/>
      <c r="DKC244" s="11"/>
      <c r="DKD244" s="11"/>
      <c r="DKE244" s="11"/>
      <c r="DKF244" s="11"/>
      <c r="DKG244" s="11"/>
      <c r="DKH244" s="11"/>
      <c r="DKI244" s="11"/>
      <c r="DKJ244" s="11"/>
      <c r="DKK244" s="11"/>
      <c r="DKL244" s="11"/>
      <c r="DKM244" s="11"/>
      <c r="DKN244" s="11"/>
      <c r="DKO244" s="11"/>
      <c r="DKP244" s="11"/>
      <c r="DKQ244" s="11"/>
      <c r="DKR244" s="11"/>
      <c r="DKS244" s="11"/>
      <c r="DKT244" s="11"/>
      <c r="DKU244" s="11"/>
      <c r="DKV244" s="11"/>
      <c r="DKW244" s="11"/>
      <c r="DKX244" s="11"/>
      <c r="DKY244" s="11"/>
      <c r="DKZ244" s="11"/>
      <c r="DLA244" s="11"/>
      <c r="DLB244" s="11"/>
      <c r="DLC244" s="11"/>
      <c r="DLD244" s="11"/>
      <c r="DLE244" s="11"/>
      <c r="DLF244" s="11"/>
      <c r="DLG244" s="11"/>
      <c r="DLH244" s="11"/>
      <c r="DLI244" s="11"/>
      <c r="DLJ244" s="11"/>
      <c r="DLK244" s="11"/>
      <c r="DLL244" s="11"/>
      <c r="DLM244" s="11"/>
      <c r="DLN244" s="11"/>
      <c r="DLO244" s="11"/>
      <c r="DLP244" s="11"/>
      <c r="DLQ244" s="11"/>
      <c r="DLR244" s="11"/>
      <c r="DLS244" s="11"/>
      <c r="DLT244" s="11"/>
      <c r="DLU244" s="11"/>
      <c r="DLV244" s="11"/>
      <c r="DLW244" s="11"/>
      <c r="DLX244" s="11"/>
      <c r="DLY244" s="11"/>
      <c r="DLZ244" s="11"/>
      <c r="DMA244" s="11"/>
      <c r="DMB244" s="11"/>
      <c r="DMC244" s="11"/>
      <c r="DMD244" s="11"/>
      <c r="DME244" s="11"/>
      <c r="DMF244" s="11"/>
      <c r="DMG244" s="11"/>
      <c r="DMH244" s="11"/>
      <c r="DMI244" s="11"/>
      <c r="DMJ244" s="11"/>
      <c r="DMK244" s="11"/>
      <c r="DML244" s="11"/>
      <c r="DMM244" s="11"/>
      <c r="DMN244" s="11"/>
      <c r="DMO244" s="11"/>
      <c r="DMP244" s="11"/>
      <c r="DMQ244" s="11"/>
      <c r="DMR244" s="11"/>
      <c r="DMS244" s="11"/>
      <c r="DMT244" s="11"/>
      <c r="DMU244" s="11"/>
      <c r="DMV244" s="11"/>
      <c r="DMW244" s="11"/>
      <c r="DMX244" s="11"/>
      <c r="DMY244" s="11"/>
      <c r="DMZ244" s="11"/>
      <c r="DNA244" s="11"/>
      <c r="DNB244" s="11"/>
      <c r="DNC244" s="11"/>
      <c r="DND244" s="11"/>
      <c r="DNE244" s="11"/>
      <c r="DNF244" s="11"/>
      <c r="DNG244" s="11"/>
      <c r="DNH244" s="11"/>
      <c r="DNI244" s="11"/>
      <c r="DNJ244" s="11"/>
      <c r="DNK244" s="11"/>
      <c r="DNL244" s="11"/>
      <c r="DNM244" s="11"/>
      <c r="DNN244" s="11"/>
      <c r="DNO244" s="11"/>
      <c r="DNP244" s="11"/>
      <c r="DNQ244" s="11"/>
      <c r="DNR244" s="11"/>
      <c r="DNS244" s="11"/>
      <c r="DNT244" s="11"/>
      <c r="DNU244" s="11"/>
      <c r="DNV244" s="11"/>
      <c r="DNW244" s="11"/>
      <c r="DNX244" s="11"/>
      <c r="DNY244" s="11"/>
      <c r="DNZ244" s="11"/>
      <c r="DOA244" s="11"/>
      <c r="DOB244" s="11"/>
      <c r="DOC244" s="11"/>
      <c r="DOD244" s="11"/>
      <c r="DOE244" s="11"/>
      <c r="DOF244" s="11"/>
      <c r="DOG244" s="11"/>
      <c r="DOH244" s="11"/>
      <c r="DOI244" s="11"/>
      <c r="DOJ244" s="11"/>
      <c r="DOK244" s="11"/>
      <c r="DOL244" s="11"/>
      <c r="DOM244" s="11"/>
      <c r="DON244" s="11"/>
      <c r="DOO244" s="11"/>
      <c r="DOP244" s="11"/>
      <c r="DOQ244" s="11"/>
      <c r="DOR244" s="11"/>
      <c r="DOS244" s="11"/>
      <c r="DOT244" s="11"/>
      <c r="DOU244" s="11"/>
      <c r="DOV244" s="11"/>
      <c r="DOW244" s="11"/>
      <c r="DOX244" s="11"/>
      <c r="DOY244" s="11"/>
      <c r="DOZ244" s="11"/>
      <c r="DPA244" s="11"/>
      <c r="DPB244" s="11"/>
      <c r="DPC244" s="11"/>
      <c r="DPD244" s="11"/>
      <c r="DPE244" s="11"/>
      <c r="DPF244" s="11"/>
      <c r="DPG244" s="11"/>
      <c r="DPH244" s="11"/>
      <c r="DPI244" s="11"/>
      <c r="DPJ244" s="11"/>
      <c r="DPK244" s="11"/>
      <c r="DPL244" s="11"/>
      <c r="DPM244" s="11"/>
      <c r="DPN244" s="11"/>
      <c r="DPO244" s="11"/>
      <c r="DPP244" s="11"/>
      <c r="DPQ244" s="11"/>
      <c r="DPR244" s="11"/>
      <c r="DPS244" s="11"/>
      <c r="DPT244" s="11"/>
      <c r="DPU244" s="11"/>
      <c r="DPV244" s="11"/>
      <c r="DPW244" s="11"/>
      <c r="DPX244" s="11"/>
      <c r="DPY244" s="11"/>
      <c r="DPZ244" s="11"/>
      <c r="DQA244" s="11"/>
      <c r="DQB244" s="11"/>
      <c r="DQC244" s="11"/>
      <c r="DQD244" s="11"/>
      <c r="DQE244" s="11"/>
      <c r="DQF244" s="11"/>
      <c r="DQG244" s="11"/>
      <c r="DQH244" s="11"/>
      <c r="DQI244" s="11"/>
      <c r="DQJ244" s="11"/>
      <c r="DQK244" s="11"/>
      <c r="DQL244" s="11"/>
      <c r="DQM244" s="11"/>
      <c r="DQN244" s="11"/>
      <c r="DQO244" s="11"/>
      <c r="DQP244" s="11"/>
      <c r="DQQ244" s="11"/>
      <c r="DQR244" s="11"/>
      <c r="DQS244" s="11"/>
      <c r="DQT244" s="11"/>
      <c r="DQU244" s="11"/>
      <c r="DQV244" s="11"/>
      <c r="DQW244" s="11"/>
      <c r="DQX244" s="11"/>
      <c r="DQY244" s="11"/>
      <c r="DQZ244" s="11"/>
      <c r="DRA244" s="11"/>
      <c r="DRB244" s="11"/>
      <c r="DRC244" s="11"/>
      <c r="DRD244" s="11"/>
      <c r="DRE244" s="11"/>
      <c r="DRF244" s="11"/>
      <c r="DRG244" s="11"/>
      <c r="DRH244" s="11"/>
      <c r="DRI244" s="11"/>
      <c r="DRJ244" s="11"/>
      <c r="DRK244" s="11"/>
      <c r="DRL244" s="11"/>
      <c r="DRM244" s="11"/>
      <c r="DRN244" s="11"/>
      <c r="DRO244" s="11"/>
      <c r="DRP244" s="11"/>
      <c r="DRQ244" s="11"/>
      <c r="DRR244" s="11"/>
      <c r="DRS244" s="11"/>
      <c r="DRT244" s="11"/>
      <c r="DRU244" s="11"/>
      <c r="DRV244" s="11"/>
      <c r="DRW244" s="11"/>
      <c r="DRX244" s="11"/>
      <c r="DRY244" s="11"/>
      <c r="DRZ244" s="11"/>
      <c r="DSA244" s="11"/>
      <c r="DSB244" s="11"/>
      <c r="DSC244" s="11"/>
      <c r="DSD244" s="11"/>
      <c r="DSE244" s="11"/>
      <c r="DSF244" s="11"/>
      <c r="DSG244" s="11"/>
      <c r="DSH244" s="11"/>
      <c r="DSI244" s="11"/>
      <c r="DSJ244" s="11"/>
      <c r="DSK244" s="11"/>
      <c r="DSL244" s="11"/>
      <c r="DSM244" s="11"/>
      <c r="DSN244" s="11"/>
      <c r="DSO244" s="11"/>
      <c r="DSP244" s="11"/>
      <c r="DSQ244" s="11"/>
      <c r="DSR244" s="11"/>
      <c r="DSS244" s="11"/>
      <c r="DST244" s="11"/>
      <c r="DSU244" s="11"/>
      <c r="DSV244" s="11"/>
      <c r="DSW244" s="11"/>
      <c r="DSX244" s="11"/>
      <c r="DSY244" s="11"/>
      <c r="DSZ244" s="11"/>
      <c r="DTA244" s="11"/>
      <c r="DTB244" s="11"/>
      <c r="DTC244" s="11"/>
      <c r="DTD244" s="11"/>
      <c r="DTE244" s="11"/>
      <c r="DTF244" s="11"/>
      <c r="DTG244" s="11"/>
      <c r="DTH244" s="11"/>
      <c r="DTI244" s="11"/>
      <c r="DTJ244" s="11"/>
      <c r="DTK244" s="11"/>
      <c r="DTL244" s="11"/>
      <c r="DTM244" s="11"/>
      <c r="DTN244" s="11"/>
      <c r="DTO244" s="11"/>
      <c r="DTP244" s="11"/>
      <c r="DTQ244" s="11"/>
      <c r="DTR244" s="11"/>
      <c r="DTS244" s="11"/>
      <c r="DTT244" s="11"/>
      <c r="DTU244" s="11"/>
      <c r="DTV244" s="11"/>
      <c r="DTW244" s="11"/>
      <c r="DTX244" s="11"/>
      <c r="DTY244" s="11"/>
      <c r="DTZ244" s="11"/>
      <c r="DUA244" s="11"/>
      <c r="DUB244" s="11"/>
      <c r="DUC244" s="11"/>
      <c r="DUD244" s="11"/>
      <c r="DUE244" s="11"/>
      <c r="DUF244" s="11"/>
      <c r="DUG244" s="11"/>
      <c r="DUH244" s="11"/>
      <c r="DUI244" s="11"/>
      <c r="DUJ244" s="11"/>
      <c r="DUK244" s="11"/>
      <c r="DUL244" s="11"/>
      <c r="DUM244" s="11"/>
      <c r="DUN244" s="11"/>
      <c r="DUO244" s="11"/>
      <c r="DUP244" s="11"/>
      <c r="DUQ244" s="11"/>
      <c r="DUR244" s="11"/>
      <c r="DUS244" s="11"/>
      <c r="DUT244" s="11"/>
      <c r="DUU244" s="11"/>
      <c r="DUV244" s="11"/>
      <c r="DUW244" s="11"/>
      <c r="DUX244" s="11"/>
      <c r="DUY244" s="11"/>
      <c r="DUZ244" s="11"/>
      <c r="DVA244" s="11"/>
      <c r="DVB244" s="11"/>
      <c r="DVC244" s="11"/>
      <c r="DVD244" s="11"/>
      <c r="DVE244" s="11"/>
      <c r="DVF244" s="11"/>
      <c r="DVG244" s="11"/>
      <c r="DVH244" s="11"/>
      <c r="DVI244" s="11"/>
      <c r="DVJ244" s="11"/>
      <c r="DVK244" s="11"/>
      <c r="DVL244" s="11"/>
      <c r="DVM244" s="11"/>
      <c r="DVN244" s="11"/>
      <c r="DVO244" s="11"/>
      <c r="DVP244" s="11"/>
      <c r="DVQ244" s="11"/>
      <c r="DVR244" s="11"/>
      <c r="DVS244" s="11"/>
      <c r="DVT244" s="11"/>
      <c r="DVU244" s="11"/>
      <c r="DVV244" s="11"/>
      <c r="DVW244" s="11"/>
      <c r="DVX244" s="11"/>
      <c r="DVY244" s="11"/>
      <c r="DVZ244" s="11"/>
      <c r="DWA244" s="11"/>
      <c r="DWB244" s="11"/>
      <c r="DWC244" s="11"/>
      <c r="DWD244" s="11"/>
      <c r="DWE244" s="11"/>
      <c r="DWF244" s="11"/>
      <c r="DWG244" s="11"/>
      <c r="DWH244" s="11"/>
      <c r="DWI244" s="11"/>
      <c r="DWJ244" s="11"/>
      <c r="DWK244" s="11"/>
      <c r="DWL244" s="11"/>
      <c r="DWM244" s="11"/>
      <c r="DWN244" s="11"/>
      <c r="DWO244" s="11"/>
      <c r="DWP244" s="11"/>
      <c r="DWQ244" s="11"/>
      <c r="DWR244" s="11"/>
      <c r="DWS244" s="11"/>
      <c r="DWT244" s="11"/>
      <c r="DWU244" s="11"/>
      <c r="DWV244" s="11"/>
      <c r="DWW244" s="11"/>
      <c r="DWX244" s="11"/>
      <c r="DWY244" s="11"/>
      <c r="DWZ244" s="11"/>
      <c r="DXA244" s="11"/>
      <c r="DXB244" s="11"/>
      <c r="DXC244" s="11"/>
      <c r="DXD244" s="11"/>
      <c r="DXE244" s="11"/>
      <c r="DXF244" s="11"/>
      <c r="DXG244" s="11"/>
      <c r="DXH244" s="11"/>
      <c r="DXI244" s="11"/>
      <c r="DXJ244" s="11"/>
      <c r="DXK244" s="11"/>
      <c r="DXL244" s="11"/>
      <c r="DXM244" s="11"/>
      <c r="DXN244" s="11"/>
      <c r="DXO244" s="11"/>
      <c r="DXP244" s="11"/>
      <c r="DXQ244" s="11"/>
      <c r="DXR244" s="11"/>
      <c r="DXS244" s="11"/>
      <c r="DXT244" s="11"/>
      <c r="DXU244" s="11"/>
      <c r="DXV244" s="11"/>
      <c r="DXW244" s="11"/>
      <c r="DXX244" s="11"/>
      <c r="DXY244" s="11"/>
      <c r="DXZ244" s="11"/>
      <c r="DYA244" s="11"/>
      <c r="DYB244" s="11"/>
      <c r="DYC244" s="11"/>
      <c r="DYD244" s="11"/>
      <c r="DYE244" s="11"/>
      <c r="DYF244" s="11"/>
      <c r="DYG244" s="11"/>
      <c r="DYH244" s="11"/>
      <c r="DYI244" s="11"/>
      <c r="DYJ244" s="11"/>
      <c r="DYK244" s="11"/>
      <c r="DYL244" s="11"/>
      <c r="DYM244" s="11"/>
      <c r="DYN244" s="11"/>
      <c r="DYO244" s="11"/>
      <c r="DYP244" s="11"/>
      <c r="DYQ244" s="11"/>
      <c r="DYR244" s="11"/>
      <c r="DYS244" s="11"/>
      <c r="DYT244" s="11"/>
      <c r="DYU244" s="11"/>
      <c r="DYV244" s="11"/>
      <c r="DYW244" s="11"/>
      <c r="DYX244" s="11"/>
      <c r="DYY244" s="11"/>
      <c r="DYZ244" s="11"/>
      <c r="DZA244" s="11"/>
      <c r="DZB244" s="11"/>
      <c r="DZC244" s="11"/>
      <c r="DZD244" s="11"/>
      <c r="DZE244" s="11"/>
      <c r="DZF244" s="11"/>
      <c r="DZG244" s="11"/>
      <c r="DZH244" s="11"/>
      <c r="DZI244" s="11"/>
      <c r="DZJ244" s="11"/>
      <c r="DZK244" s="11"/>
      <c r="DZL244" s="11"/>
      <c r="DZM244" s="11"/>
      <c r="DZN244" s="11"/>
      <c r="DZO244" s="11"/>
      <c r="DZP244" s="11"/>
      <c r="DZQ244" s="11"/>
      <c r="DZR244" s="11"/>
      <c r="DZS244" s="11"/>
      <c r="DZT244" s="11"/>
      <c r="DZU244" s="11"/>
      <c r="DZV244" s="11"/>
      <c r="DZW244" s="11"/>
      <c r="DZX244" s="11"/>
      <c r="DZY244" s="11"/>
      <c r="DZZ244" s="11"/>
      <c r="EAA244" s="11"/>
      <c r="EAB244" s="11"/>
      <c r="EAC244" s="11"/>
      <c r="EAD244" s="11"/>
      <c r="EAE244" s="11"/>
      <c r="EAF244" s="11"/>
      <c r="EAG244" s="11"/>
      <c r="EAH244" s="11"/>
      <c r="EAI244" s="11"/>
      <c r="EAJ244" s="11"/>
      <c r="EAK244" s="11"/>
      <c r="EAL244" s="11"/>
      <c r="EAM244" s="11"/>
      <c r="EAN244" s="11"/>
      <c r="EAO244" s="11"/>
      <c r="EAP244" s="11"/>
      <c r="EAQ244" s="11"/>
      <c r="EAR244" s="11"/>
      <c r="EAS244" s="11"/>
      <c r="EAT244" s="11"/>
      <c r="EAU244" s="11"/>
      <c r="EAV244" s="11"/>
      <c r="EAW244" s="11"/>
      <c r="EAX244" s="11"/>
      <c r="EAY244" s="11"/>
      <c r="EAZ244" s="11"/>
      <c r="EBA244" s="11"/>
      <c r="EBB244" s="11"/>
      <c r="EBC244" s="11"/>
      <c r="EBD244" s="11"/>
      <c r="EBE244" s="11"/>
      <c r="EBF244" s="11"/>
      <c r="EBG244" s="11"/>
      <c r="EBH244" s="11"/>
      <c r="EBI244" s="11"/>
      <c r="EBJ244" s="11"/>
      <c r="EBK244" s="11"/>
      <c r="EBL244" s="11"/>
      <c r="EBM244" s="11"/>
      <c r="EBN244" s="11"/>
      <c r="EBO244" s="11"/>
      <c r="EBP244" s="11"/>
      <c r="EBQ244" s="11"/>
      <c r="EBR244" s="11"/>
      <c r="EBS244" s="11"/>
      <c r="EBT244" s="11"/>
      <c r="EBU244" s="11"/>
      <c r="EBV244" s="11"/>
      <c r="EBW244" s="11"/>
      <c r="EBX244" s="11"/>
      <c r="EBY244" s="11"/>
      <c r="EBZ244" s="11"/>
      <c r="ECA244" s="11"/>
      <c r="ECB244" s="11"/>
      <c r="ECC244" s="11"/>
      <c r="ECD244" s="11"/>
      <c r="ECE244" s="11"/>
      <c r="ECF244" s="11"/>
      <c r="ECG244" s="11"/>
      <c r="ECH244" s="11"/>
      <c r="ECI244" s="11"/>
      <c r="ECJ244" s="11"/>
      <c r="ECK244" s="11"/>
      <c r="ECL244" s="11"/>
      <c r="ECM244" s="11"/>
      <c r="ECN244" s="11"/>
      <c r="ECO244" s="11"/>
      <c r="ECP244" s="11"/>
      <c r="ECQ244" s="11"/>
      <c r="ECR244" s="11"/>
      <c r="ECS244" s="11"/>
      <c r="ECT244" s="11"/>
      <c r="ECU244" s="11"/>
      <c r="ECV244" s="11"/>
      <c r="ECW244" s="11"/>
      <c r="ECX244" s="11"/>
      <c r="ECY244" s="11"/>
      <c r="ECZ244" s="11"/>
      <c r="EDA244" s="11"/>
      <c r="EDB244" s="11"/>
      <c r="EDC244" s="11"/>
      <c r="EDD244" s="11"/>
      <c r="EDE244" s="11"/>
      <c r="EDF244" s="11"/>
      <c r="EDG244" s="11"/>
      <c r="EDH244" s="11"/>
      <c r="EDI244" s="11"/>
      <c r="EDJ244" s="11"/>
      <c r="EDK244" s="11"/>
      <c r="EDL244" s="11"/>
      <c r="EDM244" s="11"/>
      <c r="EDN244" s="11"/>
      <c r="EDO244" s="11"/>
      <c r="EDP244" s="11"/>
      <c r="EDQ244" s="11"/>
      <c r="EDR244" s="11"/>
      <c r="EDS244" s="11"/>
      <c r="EDT244" s="11"/>
      <c r="EDU244" s="11"/>
      <c r="EDV244" s="11"/>
      <c r="EDW244" s="11"/>
      <c r="EDX244" s="11"/>
      <c r="EDY244" s="11"/>
      <c r="EDZ244" s="11"/>
      <c r="EEA244" s="11"/>
      <c r="EEB244" s="11"/>
      <c r="EEC244" s="11"/>
      <c r="EED244" s="11"/>
      <c r="EEE244" s="11"/>
      <c r="EEF244" s="11"/>
      <c r="EEG244" s="11"/>
      <c r="EEH244" s="11"/>
      <c r="EEI244" s="11"/>
      <c r="EEJ244" s="11"/>
      <c r="EEK244" s="11"/>
      <c r="EEL244" s="11"/>
      <c r="EEM244" s="11"/>
      <c r="EEN244" s="11"/>
      <c r="EEO244" s="11"/>
      <c r="EEP244" s="11"/>
      <c r="EEQ244" s="11"/>
      <c r="EER244" s="11"/>
      <c r="EES244" s="11"/>
      <c r="EET244" s="11"/>
      <c r="EEU244" s="11"/>
      <c r="EEV244" s="11"/>
      <c r="EEW244" s="11"/>
      <c r="EEX244" s="11"/>
      <c r="EEY244" s="11"/>
      <c r="EEZ244" s="11"/>
      <c r="EFA244" s="11"/>
      <c r="EFB244" s="11"/>
      <c r="EFC244" s="11"/>
      <c r="EFD244" s="11"/>
      <c r="EFE244" s="11"/>
      <c r="EFF244" s="11"/>
      <c r="EFG244" s="11"/>
      <c r="EFH244" s="11"/>
      <c r="EFI244" s="11"/>
      <c r="EFJ244" s="11"/>
      <c r="EFK244" s="11"/>
      <c r="EFL244" s="11"/>
      <c r="EFM244" s="11"/>
      <c r="EFN244" s="11"/>
      <c r="EFO244" s="11"/>
      <c r="EFP244" s="11"/>
      <c r="EFQ244" s="11"/>
      <c r="EFR244" s="11"/>
      <c r="EFS244" s="11"/>
      <c r="EFT244" s="11"/>
      <c r="EFU244" s="11"/>
      <c r="EFV244" s="11"/>
      <c r="EFW244" s="11"/>
      <c r="EFX244" s="11"/>
      <c r="EFY244" s="11"/>
      <c r="EFZ244" s="11"/>
      <c r="EGA244" s="11"/>
      <c r="EGB244" s="11"/>
      <c r="EGC244" s="11"/>
      <c r="EGD244" s="11"/>
      <c r="EGE244" s="11"/>
      <c r="EGF244" s="11"/>
      <c r="EGG244" s="11"/>
      <c r="EGH244" s="11"/>
      <c r="EGI244" s="11"/>
      <c r="EGJ244" s="11"/>
      <c r="EGK244" s="11"/>
      <c r="EGL244" s="11"/>
      <c r="EGM244" s="11"/>
      <c r="EGN244" s="11"/>
      <c r="EGO244" s="11"/>
      <c r="EGP244" s="11"/>
      <c r="EGQ244" s="11"/>
      <c r="EGR244" s="11"/>
      <c r="EGS244" s="11"/>
      <c r="EGT244" s="11"/>
      <c r="EGU244" s="11"/>
      <c r="EGV244" s="11"/>
      <c r="EGW244" s="11"/>
      <c r="EGX244" s="11"/>
      <c r="EGY244" s="11"/>
      <c r="EGZ244" s="11"/>
      <c r="EHA244" s="11"/>
      <c r="EHB244" s="11"/>
      <c r="EHC244" s="11"/>
      <c r="EHD244" s="11"/>
      <c r="EHE244" s="11"/>
      <c r="EHF244" s="11"/>
      <c r="EHG244" s="11"/>
      <c r="EHH244" s="11"/>
      <c r="EHI244" s="11"/>
      <c r="EHJ244" s="11"/>
      <c r="EHK244" s="11"/>
      <c r="EHL244" s="11"/>
      <c r="EHM244" s="11"/>
      <c r="EHN244" s="11"/>
      <c r="EHO244" s="11"/>
      <c r="EHP244" s="11"/>
      <c r="EHQ244" s="11"/>
      <c r="EHR244" s="11"/>
      <c r="EHS244" s="11"/>
      <c r="EHT244" s="11"/>
      <c r="EHU244" s="11"/>
      <c r="EHV244" s="11"/>
      <c r="EHW244" s="11"/>
      <c r="EHX244" s="11"/>
      <c r="EHY244" s="11"/>
      <c r="EHZ244" s="11"/>
      <c r="EIA244" s="11"/>
      <c r="EIB244" s="11"/>
      <c r="EIC244" s="11"/>
      <c r="EID244" s="11"/>
      <c r="EIE244" s="11"/>
      <c r="EIF244" s="11"/>
      <c r="EIG244" s="11"/>
      <c r="EIH244" s="11"/>
      <c r="EII244" s="11"/>
      <c r="EIJ244" s="11"/>
      <c r="EIK244" s="11"/>
      <c r="EIL244" s="11"/>
      <c r="EIM244" s="11"/>
      <c r="EIN244" s="11"/>
      <c r="EIO244" s="11"/>
      <c r="EIP244" s="11"/>
      <c r="EIQ244" s="11"/>
      <c r="EIR244" s="11"/>
      <c r="EIS244" s="11"/>
      <c r="EIT244" s="11"/>
      <c r="EIU244" s="11"/>
      <c r="EIV244" s="11"/>
      <c r="EIW244" s="11"/>
      <c r="EIX244" s="11"/>
      <c r="EIY244" s="11"/>
      <c r="EIZ244" s="11"/>
      <c r="EJA244" s="11"/>
      <c r="EJB244" s="11"/>
      <c r="EJC244" s="11"/>
      <c r="EJD244" s="11"/>
      <c r="EJE244" s="11"/>
      <c r="EJF244" s="11"/>
      <c r="EJG244" s="11"/>
      <c r="EJH244" s="11"/>
      <c r="EJI244" s="11"/>
      <c r="EJJ244" s="11"/>
      <c r="EJK244" s="11"/>
      <c r="EJL244" s="11"/>
      <c r="EJM244" s="11"/>
      <c r="EJN244" s="11"/>
      <c r="EJO244" s="11"/>
      <c r="EJP244" s="11"/>
      <c r="EJQ244" s="11"/>
      <c r="EJR244" s="11"/>
      <c r="EJS244" s="11"/>
      <c r="EJT244" s="11"/>
      <c r="EJU244" s="11"/>
      <c r="EJV244" s="11"/>
      <c r="EJW244" s="11"/>
      <c r="EJX244" s="11"/>
      <c r="EJY244" s="11"/>
      <c r="EJZ244" s="11"/>
      <c r="EKA244" s="11"/>
      <c r="EKB244" s="11"/>
      <c r="EKC244" s="11"/>
      <c r="EKD244" s="11"/>
      <c r="EKE244" s="11"/>
      <c r="EKF244" s="11"/>
      <c r="EKG244" s="11"/>
      <c r="EKH244" s="11"/>
      <c r="EKI244" s="11"/>
      <c r="EKJ244" s="11"/>
      <c r="EKK244" s="11"/>
      <c r="EKL244" s="11"/>
      <c r="EKM244" s="11"/>
      <c r="EKN244" s="11"/>
      <c r="EKO244" s="11"/>
      <c r="EKP244" s="11"/>
      <c r="EKQ244" s="11"/>
      <c r="EKR244" s="11"/>
      <c r="EKS244" s="11"/>
      <c r="EKT244" s="11"/>
      <c r="EKU244" s="11"/>
      <c r="EKV244" s="11"/>
      <c r="EKW244" s="11"/>
      <c r="EKX244" s="11"/>
      <c r="EKY244" s="11"/>
      <c r="EKZ244" s="11"/>
      <c r="ELA244" s="11"/>
      <c r="ELB244" s="11"/>
      <c r="ELC244" s="11"/>
      <c r="ELD244" s="11"/>
      <c r="ELE244" s="11"/>
      <c r="ELF244" s="11"/>
      <c r="ELG244" s="11"/>
      <c r="ELH244" s="11"/>
      <c r="ELI244" s="11"/>
      <c r="ELJ244" s="11"/>
      <c r="ELK244" s="11"/>
      <c r="ELL244" s="11"/>
      <c r="ELM244" s="11"/>
      <c r="ELN244" s="11"/>
      <c r="ELO244" s="11"/>
      <c r="ELP244" s="11"/>
      <c r="ELQ244" s="11"/>
      <c r="ELR244" s="11"/>
      <c r="ELS244" s="11"/>
      <c r="ELT244" s="11"/>
      <c r="ELU244" s="11"/>
      <c r="ELV244" s="11"/>
      <c r="ELW244" s="11"/>
      <c r="ELX244" s="11"/>
      <c r="ELY244" s="11"/>
      <c r="ELZ244" s="11"/>
      <c r="EMA244" s="11"/>
      <c r="EMB244" s="11"/>
      <c r="EMC244" s="11"/>
      <c r="EMD244" s="11"/>
      <c r="EME244" s="11"/>
      <c r="EMF244" s="11"/>
      <c r="EMG244" s="11"/>
      <c r="EMH244" s="11"/>
      <c r="EMI244" s="11"/>
      <c r="EMJ244" s="11"/>
      <c r="EMK244" s="11"/>
      <c r="EML244" s="11"/>
      <c r="EMM244" s="11"/>
      <c r="EMN244" s="11"/>
      <c r="EMO244" s="11"/>
      <c r="EMP244" s="11"/>
      <c r="EMQ244" s="11"/>
      <c r="EMR244" s="11"/>
      <c r="EMS244" s="11"/>
      <c r="EMT244" s="11"/>
      <c r="EMU244" s="11"/>
      <c r="EMV244" s="11"/>
      <c r="EMW244" s="11"/>
      <c r="EMX244" s="11"/>
      <c r="EMY244" s="11"/>
      <c r="EMZ244" s="11"/>
      <c r="ENA244" s="11"/>
      <c r="ENB244" s="11"/>
      <c r="ENC244" s="11"/>
      <c r="END244" s="11"/>
      <c r="ENE244" s="11"/>
      <c r="ENF244" s="11"/>
      <c r="ENG244" s="11"/>
      <c r="ENH244" s="11"/>
      <c r="ENI244" s="11"/>
      <c r="ENJ244" s="11"/>
      <c r="ENK244" s="11"/>
      <c r="ENL244" s="11"/>
      <c r="ENM244" s="11"/>
      <c r="ENN244" s="11"/>
      <c r="ENO244" s="11"/>
      <c r="ENP244" s="11"/>
      <c r="ENQ244" s="11"/>
      <c r="ENR244" s="11"/>
      <c r="ENS244" s="11"/>
      <c r="ENT244" s="11"/>
      <c r="ENU244" s="11"/>
      <c r="ENV244" s="11"/>
      <c r="ENW244" s="11"/>
      <c r="ENX244" s="11"/>
      <c r="ENY244" s="11"/>
      <c r="ENZ244" s="11"/>
      <c r="EOA244" s="11"/>
      <c r="EOB244" s="11"/>
      <c r="EOC244" s="11"/>
      <c r="EOD244" s="11"/>
      <c r="EOE244" s="11"/>
      <c r="EOF244" s="11"/>
      <c r="EOG244" s="11"/>
      <c r="EOH244" s="11"/>
      <c r="EOI244" s="11"/>
      <c r="EOJ244" s="11"/>
      <c r="EOK244" s="11"/>
      <c r="EOL244" s="11"/>
      <c r="EOM244" s="11"/>
      <c r="EON244" s="11"/>
      <c r="EOO244" s="11"/>
      <c r="EOP244" s="11"/>
      <c r="EOQ244" s="11"/>
      <c r="EOR244" s="11"/>
      <c r="EOS244" s="11"/>
      <c r="EOT244" s="11"/>
      <c r="EOU244" s="11"/>
      <c r="EOV244" s="11"/>
      <c r="EOW244" s="11"/>
      <c r="EOX244" s="11"/>
      <c r="EOY244" s="11"/>
      <c r="EOZ244" s="11"/>
      <c r="EPA244" s="11"/>
      <c r="EPB244" s="11"/>
      <c r="EPC244" s="11"/>
      <c r="EPD244" s="11"/>
      <c r="EPE244" s="11"/>
      <c r="EPF244" s="11"/>
      <c r="EPG244" s="11"/>
      <c r="EPH244" s="11"/>
      <c r="EPI244" s="11"/>
      <c r="EPJ244" s="11"/>
      <c r="EPK244" s="11"/>
      <c r="EPL244" s="11"/>
      <c r="EPM244" s="11"/>
      <c r="EPN244" s="11"/>
      <c r="EPO244" s="11"/>
      <c r="EPP244" s="11"/>
      <c r="EPQ244" s="11"/>
      <c r="EPR244" s="11"/>
      <c r="EPS244" s="11"/>
      <c r="EPT244" s="11"/>
      <c r="EPU244" s="11"/>
      <c r="EPV244" s="11"/>
      <c r="EPW244" s="11"/>
      <c r="EPX244" s="11"/>
      <c r="EPY244" s="11"/>
      <c r="EPZ244" s="11"/>
      <c r="EQA244" s="11"/>
      <c r="EQB244" s="11"/>
      <c r="EQC244" s="11"/>
      <c r="EQD244" s="11"/>
      <c r="EQE244" s="11"/>
      <c r="EQF244" s="11"/>
      <c r="EQG244" s="11"/>
      <c r="EQH244" s="11"/>
      <c r="EQI244" s="11"/>
      <c r="EQJ244" s="11"/>
      <c r="EQK244" s="11"/>
      <c r="EQL244" s="11"/>
      <c r="EQM244" s="11"/>
      <c r="EQN244" s="11"/>
      <c r="EQO244" s="11"/>
      <c r="EQP244" s="11"/>
      <c r="EQQ244" s="11"/>
      <c r="EQR244" s="11"/>
      <c r="EQS244" s="11"/>
      <c r="EQT244" s="11"/>
      <c r="EQU244" s="11"/>
      <c r="EQV244" s="11"/>
      <c r="EQW244" s="11"/>
      <c r="EQX244" s="11"/>
      <c r="EQY244" s="11"/>
      <c r="EQZ244" s="11"/>
      <c r="ERA244" s="11"/>
      <c r="ERB244" s="11"/>
      <c r="ERC244" s="11"/>
      <c r="ERD244" s="11"/>
      <c r="ERE244" s="11"/>
      <c r="ERF244" s="11"/>
      <c r="ERG244" s="11"/>
      <c r="ERH244" s="11"/>
      <c r="ERI244" s="11"/>
      <c r="ERJ244" s="11"/>
      <c r="ERK244" s="11"/>
      <c r="ERL244" s="11"/>
      <c r="ERM244" s="11"/>
      <c r="ERN244" s="11"/>
      <c r="ERO244" s="11"/>
      <c r="ERP244" s="11"/>
      <c r="ERQ244" s="11"/>
      <c r="ERR244" s="11"/>
      <c r="ERS244" s="11"/>
      <c r="ERT244" s="11"/>
      <c r="ERU244" s="11"/>
      <c r="ERV244" s="11"/>
      <c r="ERW244" s="11"/>
      <c r="ERX244" s="11"/>
      <c r="ERY244" s="11"/>
      <c r="ERZ244" s="11"/>
      <c r="ESA244" s="11"/>
      <c r="ESB244" s="11"/>
      <c r="ESC244" s="11"/>
      <c r="ESD244" s="11"/>
      <c r="ESE244" s="11"/>
      <c r="ESF244" s="11"/>
      <c r="ESG244" s="11"/>
      <c r="ESH244" s="11"/>
      <c r="ESI244" s="11"/>
      <c r="ESJ244" s="11"/>
      <c r="ESK244" s="11"/>
      <c r="ESL244" s="11"/>
      <c r="ESM244" s="11"/>
      <c r="ESN244" s="11"/>
      <c r="ESO244" s="11"/>
      <c r="ESP244" s="11"/>
      <c r="ESQ244" s="11"/>
      <c r="ESR244" s="11"/>
      <c r="ESS244" s="11"/>
      <c r="EST244" s="11"/>
      <c r="ESU244" s="11"/>
      <c r="ESV244" s="11"/>
      <c r="ESW244" s="11"/>
      <c r="ESX244" s="11"/>
      <c r="ESY244" s="11"/>
      <c r="ESZ244" s="11"/>
      <c r="ETA244" s="11"/>
      <c r="ETB244" s="11"/>
      <c r="ETC244" s="11"/>
      <c r="ETD244" s="11"/>
      <c r="ETE244" s="11"/>
      <c r="ETF244" s="11"/>
      <c r="ETG244" s="11"/>
      <c r="ETH244" s="11"/>
      <c r="ETI244" s="11"/>
      <c r="ETJ244" s="11"/>
      <c r="ETK244" s="11"/>
      <c r="ETL244" s="11"/>
      <c r="ETM244" s="11"/>
      <c r="ETN244" s="11"/>
      <c r="ETO244" s="11"/>
      <c r="ETP244" s="11"/>
      <c r="ETQ244" s="11"/>
      <c r="ETR244" s="11"/>
      <c r="ETS244" s="11"/>
      <c r="ETT244" s="11"/>
      <c r="ETU244" s="11"/>
      <c r="ETV244" s="11"/>
      <c r="ETW244" s="11"/>
      <c r="ETX244" s="11"/>
      <c r="ETY244" s="11"/>
      <c r="ETZ244" s="11"/>
      <c r="EUA244" s="11"/>
      <c r="EUB244" s="11"/>
      <c r="EUC244" s="11"/>
      <c r="EUD244" s="11"/>
      <c r="EUE244" s="11"/>
      <c r="EUF244" s="11"/>
      <c r="EUG244" s="11"/>
      <c r="EUH244" s="11"/>
      <c r="EUI244" s="11"/>
      <c r="EUJ244" s="11"/>
      <c r="EUK244" s="11"/>
      <c r="EUL244" s="11"/>
      <c r="EUM244" s="11"/>
      <c r="EUN244" s="11"/>
      <c r="EUO244" s="11"/>
      <c r="EUP244" s="11"/>
      <c r="EUQ244" s="11"/>
      <c r="EUR244" s="11"/>
      <c r="EUS244" s="11"/>
      <c r="EUT244" s="11"/>
      <c r="EUU244" s="11"/>
      <c r="EUV244" s="11"/>
      <c r="EUW244" s="11"/>
      <c r="EUX244" s="11"/>
      <c r="EUY244" s="11"/>
      <c r="EUZ244" s="11"/>
      <c r="EVA244" s="11"/>
      <c r="EVB244" s="11"/>
      <c r="EVC244" s="11"/>
      <c r="EVD244" s="11"/>
      <c r="EVE244" s="11"/>
      <c r="EVF244" s="11"/>
      <c r="EVG244" s="11"/>
      <c r="EVH244" s="11"/>
      <c r="EVI244" s="11"/>
      <c r="EVJ244" s="11"/>
      <c r="EVK244" s="11"/>
      <c r="EVL244" s="11"/>
      <c r="EVM244" s="11"/>
      <c r="EVN244" s="11"/>
      <c r="EVO244" s="11"/>
      <c r="EVP244" s="11"/>
      <c r="EVQ244" s="11"/>
      <c r="EVR244" s="11"/>
      <c r="EVS244" s="11"/>
      <c r="EVT244" s="11"/>
      <c r="EVU244" s="11"/>
      <c r="EVV244" s="11"/>
      <c r="EVW244" s="11"/>
      <c r="EVX244" s="11"/>
      <c r="EVY244" s="11"/>
      <c r="EVZ244" s="11"/>
      <c r="EWA244" s="11"/>
      <c r="EWB244" s="11"/>
      <c r="EWC244" s="11"/>
      <c r="EWD244" s="11"/>
      <c r="EWE244" s="11"/>
      <c r="EWF244" s="11"/>
      <c r="EWG244" s="11"/>
      <c r="EWH244" s="11"/>
      <c r="EWI244" s="11"/>
      <c r="EWJ244" s="11"/>
      <c r="EWK244" s="11"/>
      <c r="EWL244" s="11"/>
      <c r="EWM244" s="11"/>
      <c r="EWN244" s="11"/>
      <c r="EWO244" s="11"/>
      <c r="EWP244" s="11"/>
      <c r="EWQ244" s="11"/>
      <c r="EWR244" s="11"/>
      <c r="EWS244" s="11"/>
      <c r="EWT244" s="11"/>
      <c r="EWU244" s="11"/>
      <c r="EWV244" s="11"/>
      <c r="EWW244" s="11"/>
      <c r="EWX244" s="11"/>
      <c r="EWY244" s="11"/>
      <c r="EWZ244" s="11"/>
      <c r="EXA244" s="11"/>
      <c r="EXB244" s="11"/>
      <c r="EXC244" s="11"/>
      <c r="EXD244" s="11"/>
      <c r="EXE244" s="11"/>
      <c r="EXF244" s="11"/>
      <c r="EXG244" s="11"/>
      <c r="EXH244" s="11"/>
      <c r="EXI244" s="11"/>
      <c r="EXJ244" s="11"/>
      <c r="EXK244" s="11"/>
      <c r="EXL244" s="11"/>
      <c r="EXM244" s="11"/>
      <c r="EXN244" s="11"/>
      <c r="EXO244" s="11"/>
      <c r="EXP244" s="11"/>
      <c r="EXQ244" s="11"/>
      <c r="EXR244" s="11"/>
      <c r="EXS244" s="11"/>
      <c r="EXT244" s="11"/>
      <c r="EXU244" s="11"/>
      <c r="EXV244" s="11"/>
      <c r="EXW244" s="11"/>
      <c r="EXX244" s="11"/>
      <c r="EXY244" s="11"/>
      <c r="EXZ244" s="11"/>
      <c r="EYA244" s="11"/>
      <c r="EYB244" s="11"/>
      <c r="EYC244" s="11"/>
      <c r="EYD244" s="11"/>
      <c r="EYE244" s="11"/>
      <c r="EYF244" s="11"/>
      <c r="EYG244" s="11"/>
      <c r="EYH244" s="11"/>
      <c r="EYI244" s="11"/>
      <c r="EYJ244" s="11"/>
      <c r="EYK244" s="11"/>
      <c r="EYL244" s="11"/>
      <c r="EYM244" s="11"/>
      <c r="EYN244" s="11"/>
      <c r="EYO244" s="11"/>
      <c r="EYP244" s="11"/>
      <c r="EYQ244" s="11"/>
      <c r="EYR244" s="11"/>
      <c r="EYS244" s="11"/>
      <c r="EYT244" s="11"/>
      <c r="EYU244" s="11"/>
      <c r="EYV244" s="11"/>
      <c r="EYW244" s="11"/>
      <c r="EYX244" s="11"/>
      <c r="EYY244" s="11"/>
      <c r="EYZ244" s="11"/>
      <c r="EZA244" s="11"/>
      <c r="EZB244" s="11"/>
      <c r="EZC244" s="11"/>
      <c r="EZD244" s="11"/>
      <c r="EZE244" s="11"/>
      <c r="EZF244" s="11"/>
      <c r="EZG244" s="11"/>
      <c r="EZH244" s="11"/>
      <c r="EZI244" s="11"/>
      <c r="EZJ244" s="11"/>
      <c r="EZK244" s="11"/>
      <c r="EZL244" s="11"/>
      <c r="EZM244" s="11"/>
      <c r="EZN244" s="11"/>
      <c r="EZO244" s="11"/>
      <c r="EZP244" s="11"/>
      <c r="EZQ244" s="11"/>
      <c r="EZR244" s="11"/>
      <c r="EZS244" s="11"/>
      <c r="EZT244" s="11"/>
      <c r="EZU244" s="11"/>
      <c r="EZV244" s="11"/>
      <c r="EZW244" s="11"/>
      <c r="EZX244" s="11"/>
      <c r="EZY244" s="11"/>
      <c r="EZZ244" s="11"/>
      <c r="FAA244" s="11"/>
      <c r="FAB244" s="11"/>
      <c r="FAC244" s="11"/>
      <c r="FAD244" s="11"/>
      <c r="FAE244" s="11"/>
      <c r="FAF244" s="11"/>
      <c r="FAG244" s="11"/>
      <c r="FAH244" s="11"/>
      <c r="FAI244" s="11"/>
      <c r="FAJ244" s="11"/>
      <c r="FAK244" s="11"/>
      <c r="FAL244" s="11"/>
      <c r="FAM244" s="11"/>
      <c r="FAN244" s="11"/>
      <c r="FAO244" s="11"/>
      <c r="FAP244" s="11"/>
      <c r="FAQ244" s="11"/>
      <c r="FAR244" s="11"/>
      <c r="FAS244" s="11"/>
      <c r="FAT244" s="11"/>
      <c r="FAU244" s="11"/>
      <c r="FAV244" s="11"/>
      <c r="FAW244" s="11"/>
      <c r="FAX244" s="11"/>
      <c r="FAY244" s="11"/>
      <c r="FAZ244" s="11"/>
      <c r="FBA244" s="11"/>
      <c r="FBB244" s="11"/>
      <c r="FBC244" s="11"/>
      <c r="FBD244" s="11"/>
      <c r="FBE244" s="11"/>
      <c r="FBF244" s="11"/>
      <c r="FBG244" s="11"/>
      <c r="FBH244" s="11"/>
      <c r="FBI244" s="11"/>
      <c r="FBJ244" s="11"/>
      <c r="FBK244" s="11"/>
      <c r="FBL244" s="11"/>
      <c r="FBM244" s="11"/>
      <c r="FBN244" s="11"/>
      <c r="FBO244" s="11"/>
      <c r="FBP244" s="11"/>
      <c r="FBQ244" s="11"/>
      <c r="FBR244" s="11"/>
      <c r="FBS244" s="11"/>
      <c r="FBT244" s="11"/>
      <c r="FBU244" s="11"/>
      <c r="FBV244" s="11"/>
      <c r="FBW244" s="11"/>
      <c r="FBX244" s="11"/>
      <c r="FBY244" s="11"/>
      <c r="FBZ244" s="11"/>
      <c r="FCA244" s="11"/>
      <c r="FCB244" s="11"/>
      <c r="FCC244" s="11"/>
      <c r="FCD244" s="11"/>
      <c r="FCE244" s="11"/>
      <c r="FCF244" s="11"/>
      <c r="FCG244" s="11"/>
      <c r="FCH244" s="11"/>
      <c r="FCI244" s="11"/>
      <c r="FCJ244" s="11"/>
      <c r="FCK244" s="11"/>
      <c r="FCL244" s="11"/>
      <c r="FCM244" s="11"/>
      <c r="FCN244" s="11"/>
      <c r="FCO244" s="11"/>
      <c r="FCP244" s="11"/>
      <c r="FCQ244" s="11"/>
      <c r="FCR244" s="11"/>
      <c r="FCS244" s="11"/>
      <c r="FCT244" s="11"/>
      <c r="FCU244" s="11"/>
      <c r="FCV244" s="11"/>
      <c r="FCW244" s="11"/>
      <c r="FCX244" s="11"/>
      <c r="FCY244" s="11"/>
      <c r="FCZ244" s="11"/>
      <c r="FDA244" s="11"/>
      <c r="FDB244" s="11"/>
      <c r="FDC244" s="11"/>
      <c r="FDD244" s="11"/>
      <c r="FDE244" s="11"/>
      <c r="FDF244" s="11"/>
      <c r="FDG244" s="11"/>
      <c r="FDH244" s="11"/>
      <c r="FDI244" s="11"/>
      <c r="FDJ244" s="11"/>
      <c r="FDK244" s="11"/>
      <c r="FDL244" s="11"/>
      <c r="FDM244" s="11"/>
      <c r="FDN244" s="11"/>
      <c r="FDO244" s="11"/>
      <c r="FDP244" s="11"/>
      <c r="FDQ244" s="11"/>
      <c r="FDR244" s="11"/>
      <c r="FDS244" s="11"/>
      <c r="FDT244" s="11"/>
      <c r="FDU244" s="11"/>
      <c r="FDV244" s="11"/>
      <c r="FDW244" s="11"/>
      <c r="FDX244" s="11"/>
      <c r="FDY244" s="11"/>
      <c r="FDZ244" s="11"/>
      <c r="FEA244" s="11"/>
      <c r="FEB244" s="11"/>
      <c r="FEC244" s="11"/>
      <c r="FED244" s="11"/>
      <c r="FEE244" s="11"/>
      <c r="FEF244" s="11"/>
      <c r="FEG244" s="11"/>
      <c r="FEH244" s="11"/>
      <c r="FEI244" s="11"/>
      <c r="FEJ244" s="11"/>
      <c r="FEK244" s="11"/>
      <c r="FEL244" s="11"/>
      <c r="FEM244" s="11"/>
      <c r="FEN244" s="11"/>
      <c r="FEO244" s="11"/>
      <c r="FEP244" s="11"/>
      <c r="FEQ244" s="11"/>
      <c r="FER244" s="11"/>
      <c r="FES244" s="11"/>
      <c r="FET244" s="11"/>
      <c r="FEU244" s="11"/>
      <c r="FEV244" s="11"/>
      <c r="FEW244" s="11"/>
      <c r="FEX244" s="11"/>
      <c r="FEY244" s="11"/>
      <c r="FEZ244" s="11"/>
      <c r="FFA244" s="11"/>
      <c r="FFB244" s="11"/>
      <c r="FFC244" s="11"/>
      <c r="FFD244" s="11"/>
      <c r="FFE244" s="11"/>
      <c r="FFF244" s="11"/>
      <c r="FFG244" s="11"/>
      <c r="FFH244" s="11"/>
      <c r="FFI244" s="11"/>
      <c r="FFJ244" s="11"/>
      <c r="FFK244" s="11"/>
      <c r="FFL244" s="11"/>
      <c r="FFM244" s="11"/>
      <c r="FFN244" s="11"/>
      <c r="FFO244" s="11"/>
      <c r="FFP244" s="11"/>
      <c r="FFQ244" s="11"/>
      <c r="FFR244" s="11"/>
      <c r="FFS244" s="11"/>
      <c r="FFT244" s="11"/>
      <c r="FFU244" s="11"/>
      <c r="FFV244" s="11"/>
      <c r="FFW244" s="11"/>
      <c r="FFX244" s="11"/>
      <c r="FFY244" s="11"/>
      <c r="FFZ244" s="11"/>
      <c r="FGA244" s="11"/>
      <c r="FGB244" s="11"/>
      <c r="FGC244" s="11"/>
      <c r="FGD244" s="11"/>
      <c r="FGE244" s="11"/>
      <c r="FGF244" s="11"/>
      <c r="FGG244" s="11"/>
      <c r="FGH244" s="11"/>
      <c r="FGI244" s="11"/>
      <c r="FGJ244" s="11"/>
      <c r="FGK244" s="11"/>
      <c r="FGL244" s="11"/>
      <c r="FGM244" s="11"/>
      <c r="FGN244" s="11"/>
      <c r="FGO244" s="11"/>
      <c r="FGP244" s="11"/>
      <c r="FGQ244" s="11"/>
      <c r="FGR244" s="11"/>
      <c r="FGS244" s="11"/>
      <c r="FGT244" s="11"/>
      <c r="FGU244" s="11"/>
      <c r="FGV244" s="11"/>
      <c r="FGW244" s="11"/>
      <c r="FGX244" s="11"/>
      <c r="FGY244" s="11"/>
      <c r="FGZ244" s="11"/>
      <c r="FHA244" s="11"/>
      <c r="FHB244" s="11"/>
      <c r="FHC244" s="11"/>
      <c r="FHD244" s="11"/>
      <c r="FHE244" s="11"/>
      <c r="FHF244" s="11"/>
      <c r="FHG244" s="11"/>
      <c r="FHH244" s="11"/>
      <c r="FHI244" s="11"/>
      <c r="FHJ244" s="11"/>
      <c r="FHK244" s="11"/>
      <c r="FHL244" s="11"/>
      <c r="FHM244" s="11"/>
      <c r="FHN244" s="11"/>
      <c r="FHO244" s="11"/>
      <c r="FHP244" s="11"/>
      <c r="FHQ244" s="11"/>
      <c r="FHR244" s="11"/>
      <c r="FHS244" s="11"/>
      <c r="FHT244" s="11"/>
      <c r="FHU244" s="11"/>
      <c r="FHV244" s="11"/>
      <c r="FHW244" s="11"/>
      <c r="FHX244" s="11"/>
      <c r="FHY244" s="11"/>
      <c r="FHZ244" s="11"/>
      <c r="FIA244" s="11"/>
      <c r="FIB244" s="11"/>
      <c r="FIC244" s="11"/>
      <c r="FID244" s="11"/>
      <c r="FIE244" s="11"/>
      <c r="FIF244" s="11"/>
      <c r="FIG244" s="11"/>
      <c r="FIH244" s="11"/>
      <c r="FII244" s="11"/>
      <c r="FIJ244" s="11"/>
      <c r="FIK244" s="11"/>
      <c r="FIL244" s="11"/>
      <c r="FIM244" s="11"/>
      <c r="FIN244" s="11"/>
      <c r="FIO244" s="11"/>
      <c r="FIP244" s="11"/>
      <c r="FIQ244" s="11"/>
      <c r="FIR244" s="11"/>
      <c r="FIS244" s="11"/>
      <c r="FIT244" s="11"/>
      <c r="FIU244" s="11"/>
      <c r="FIV244" s="11"/>
      <c r="FIW244" s="11"/>
      <c r="FIX244" s="11"/>
      <c r="FIY244" s="11"/>
      <c r="FIZ244" s="11"/>
      <c r="FJA244" s="11"/>
      <c r="FJB244" s="11"/>
      <c r="FJC244" s="11"/>
      <c r="FJD244" s="11"/>
      <c r="FJE244" s="11"/>
      <c r="FJF244" s="11"/>
      <c r="FJG244" s="11"/>
      <c r="FJH244" s="11"/>
      <c r="FJI244" s="11"/>
      <c r="FJJ244" s="11"/>
      <c r="FJK244" s="11"/>
      <c r="FJL244" s="11"/>
      <c r="FJM244" s="11"/>
      <c r="FJN244" s="11"/>
      <c r="FJO244" s="11"/>
      <c r="FJP244" s="11"/>
      <c r="FJQ244" s="11"/>
      <c r="FJR244" s="11"/>
      <c r="FJS244" s="11"/>
      <c r="FJT244" s="11"/>
      <c r="FJU244" s="11"/>
      <c r="FJV244" s="11"/>
      <c r="FJW244" s="11"/>
      <c r="FJX244" s="11"/>
      <c r="FJY244" s="11"/>
      <c r="FJZ244" s="11"/>
      <c r="FKA244" s="11"/>
      <c r="FKB244" s="11"/>
      <c r="FKC244" s="11"/>
      <c r="FKD244" s="11"/>
      <c r="FKE244" s="11"/>
      <c r="FKF244" s="11"/>
      <c r="FKG244" s="11"/>
      <c r="FKH244" s="11"/>
      <c r="FKI244" s="11"/>
      <c r="FKJ244" s="11"/>
      <c r="FKK244" s="11"/>
      <c r="FKL244" s="11"/>
      <c r="FKM244" s="11"/>
      <c r="FKN244" s="11"/>
      <c r="FKO244" s="11"/>
      <c r="FKP244" s="11"/>
      <c r="FKQ244" s="11"/>
      <c r="FKR244" s="11"/>
      <c r="FKS244" s="11"/>
      <c r="FKT244" s="11"/>
      <c r="FKU244" s="11"/>
      <c r="FKV244" s="11"/>
      <c r="FKW244" s="11"/>
      <c r="FKX244" s="11"/>
      <c r="FKY244" s="11"/>
      <c r="FKZ244" s="11"/>
      <c r="FLA244" s="11"/>
      <c r="FLB244" s="11"/>
      <c r="FLC244" s="11"/>
      <c r="FLD244" s="11"/>
      <c r="FLE244" s="11"/>
      <c r="FLF244" s="11"/>
      <c r="FLG244" s="11"/>
      <c r="FLH244" s="11"/>
      <c r="FLI244" s="11"/>
      <c r="FLJ244" s="11"/>
      <c r="FLK244" s="11"/>
      <c r="FLL244" s="11"/>
      <c r="FLM244" s="11"/>
      <c r="FLN244" s="11"/>
      <c r="FLO244" s="11"/>
      <c r="FLP244" s="11"/>
      <c r="FLQ244" s="11"/>
      <c r="FLR244" s="11"/>
      <c r="FLS244" s="11"/>
      <c r="FLT244" s="11"/>
      <c r="FLU244" s="11"/>
      <c r="FLV244" s="11"/>
      <c r="FLW244" s="11"/>
      <c r="FLX244" s="11"/>
      <c r="FLY244" s="11"/>
      <c r="FLZ244" s="11"/>
      <c r="FMA244" s="11"/>
      <c r="FMB244" s="11"/>
      <c r="FMC244" s="11"/>
      <c r="FMD244" s="11"/>
      <c r="FME244" s="11"/>
      <c r="FMF244" s="11"/>
      <c r="FMG244" s="11"/>
      <c r="FMH244" s="11"/>
      <c r="FMI244" s="11"/>
      <c r="FMJ244" s="11"/>
      <c r="FMK244" s="11"/>
      <c r="FML244" s="11"/>
      <c r="FMM244" s="11"/>
      <c r="FMN244" s="11"/>
      <c r="FMO244" s="11"/>
      <c r="FMP244" s="11"/>
      <c r="FMQ244" s="11"/>
      <c r="FMR244" s="11"/>
      <c r="FMS244" s="11"/>
      <c r="FMT244" s="11"/>
      <c r="FMU244" s="11"/>
      <c r="FMV244" s="11"/>
      <c r="FMW244" s="11"/>
      <c r="FMX244" s="11"/>
      <c r="FMY244" s="11"/>
      <c r="FMZ244" s="11"/>
      <c r="FNA244" s="11"/>
      <c r="FNB244" s="11"/>
      <c r="FNC244" s="11"/>
      <c r="FND244" s="11"/>
      <c r="FNE244" s="11"/>
      <c r="FNF244" s="11"/>
      <c r="FNG244" s="11"/>
      <c r="FNH244" s="11"/>
      <c r="FNI244" s="11"/>
      <c r="FNJ244" s="11"/>
      <c r="FNK244" s="11"/>
      <c r="FNL244" s="11"/>
      <c r="FNM244" s="11"/>
      <c r="FNN244" s="11"/>
      <c r="FNO244" s="11"/>
      <c r="FNP244" s="11"/>
      <c r="FNQ244" s="11"/>
      <c r="FNR244" s="11"/>
      <c r="FNS244" s="11"/>
      <c r="FNT244" s="11"/>
      <c r="FNU244" s="11"/>
      <c r="FNV244" s="11"/>
      <c r="FNW244" s="11"/>
      <c r="FNX244" s="11"/>
      <c r="FNY244" s="11"/>
      <c r="FNZ244" s="11"/>
      <c r="FOA244" s="11"/>
      <c r="FOB244" s="11"/>
      <c r="FOC244" s="11"/>
      <c r="FOD244" s="11"/>
      <c r="FOE244" s="11"/>
      <c r="FOF244" s="11"/>
      <c r="FOG244" s="11"/>
      <c r="FOH244" s="11"/>
      <c r="FOI244" s="11"/>
      <c r="FOJ244" s="11"/>
      <c r="FOK244" s="11"/>
      <c r="FOL244" s="11"/>
      <c r="FOM244" s="11"/>
      <c r="FON244" s="11"/>
      <c r="FOO244" s="11"/>
      <c r="FOP244" s="11"/>
      <c r="FOQ244" s="11"/>
      <c r="FOR244" s="11"/>
      <c r="FOS244" s="11"/>
      <c r="FOT244" s="11"/>
      <c r="FOU244" s="11"/>
      <c r="FOV244" s="11"/>
      <c r="FOW244" s="11"/>
      <c r="FOX244" s="11"/>
      <c r="FOY244" s="11"/>
      <c r="FOZ244" s="11"/>
      <c r="FPA244" s="11"/>
      <c r="FPB244" s="11"/>
      <c r="FPC244" s="11"/>
      <c r="FPD244" s="11"/>
      <c r="FPE244" s="11"/>
      <c r="FPF244" s="11"/>
      <c r="FPG244" s="11"/>
      <c r="FPH244" s="11"/>
      <c r="FPI244" s="11"/>
      <c r="FPJ244" s="11"/>
      <c r="FPK244" s="11"/>
      <c r="FPL244" s="11"/>
      <c r="FPM244" s="11"/>
      <c r="FPN244" s="11"/>
      <c r="FPO244" s="11"/>
      <c r="FPP244" s="11"/>
      <c r="FPQ244" s="11"/>
      <c r="FPR244" s="11"/>
      <c r="FPS244" s="11"/>
      <c r="FPT244" s="11"/>
      <c r="FPU244" s="11"/>
      <c r="FPV244" s="11"/>
      <c r="FPW244" s="11"/>
      <c r="FPX244" s="11"/>
      <c r="FPY244" s="11"/>
      <c r="FPZ244" s="11"/>
      <c r="FQA244" s="11"/>
      <c r="FQB244" s="11"/>
      <c r="FQC244" s="11"/>
      <c r="FQD244" s="11"/>
      <c r="FQE244" s="11"/>
      <c r="FQF244" s="11"/>
      <c r="FQG244" s="11"/>
      <c r="FQH244" s="11"/>
      <c r="FQI244" s="11"/>
      <c r="FQJ244" s="11"/>
      <c r="FQK244" s="11"/>
      <c r="FQL244" s="11"/>
      <c r="FQM244" s="11"/>
      <c r="FQN244" s="11"/>
      <c r="FQO244" s="11"/>
      <c r="FQP244" s="11"/>
      <c r="FQQ244" s="11"/>
      <c r="FQR244" s="11"/>
      <c r="FQS244" s="11"/>
      <c r="FQT244" s="11"/>
      <c r="FQU244" s="11"/>
      <c r="FQV244" s="11"/>
      <c r="FQW244" s="11"/>
      <c r="FQX244" s="11"/>
      <c r="FQY244" s="11"/>
      <c r="FQZ244" s="11"/>
      <c r="FRA244" s="11"/>
      <c r="FRB244" s="11"/>
      <c r="FRC244" s="11"/>
      <c r="FRD244" s="11"/>
      <c r="FRE244" s="11"/>
      <c r="FRF244" s="11"/>
      <c r="FRG244" s="11"/>
      <c r="FRH244" s="11"/>
      <c r="FRI244" s="11"/>
      <c r="FRJ244" s="11"/>
      <c r="FRK244" s="11"/>
      <c r="FRL244" s="11"/>
      <c r="FRM244" s="11"/>
      <c r="FRN244" s="11"/>
      <c r="FRO244" s="11"/>
      <c r="FRP244" s="11"/>
      <c r="FRQ244" s="11"/>
      <c r="FRR244" s="11"/>
      <c r="FRS244" s="11"/>
      <c r="FRT244" s="11"/>
      <c r="FRU244" s="11"/>
      <c r="FRV244" s="11"/>
      <c r="FRW244" s="11"/>
      <c r="FRX244" s="11"/>
      <c r="FRY244" s="11"/>
      <c r="FRZ244" s="11"/>
      <c r="FSA244" s="11"/>
      <c r="FSB244" s="11"/>
      <c r="FSC244" s="11"/>
      <c r="FSD244" s="11"/>
      <c r="FSE244" s="11"/>
      <c r="FSF244" s="11"/>
      <c r="FSG244" s="11"/>
      <c r="FSH244" s="11"/>
      <c r="FSI244" s="11"/>
      <c r="FSJ244" s="11"/>
      <c r="FSK244" s="11"/>
      <c r="FSL244" s="11"/>
      <c r="FSM244" s="11"/>
      <c r="FSN244" s="11"/>
      <c r="FSO244" s="11"/>
      <c r="FSP244" s="11"/>
      <c r="FSQ244" s="11"/>
      <c r="FSR244" s="11"/>
      <c r="FSS244" s="11"/>
      <c r="FST244" s="11"/>
      <c r="FSU244" s="11"/>
      <c r="FSV244" s="11"/>
      <c r="FSW244" s="11"/>
      <c r="FSX244" s="11"/>
      <c r="FSY244" s="11"/>
      <c r="FSZ244" s="11"/>
      <c r="FTA244" s="11"/>
      <c r="FTB244" s="11"/>
      <c r="FTC244" s="11"/>
      <c r="FTD244" s="11"/>
      <c r="FTE244" s="11"/>
      <c r="FTF244" s="11"/>
      <c r="FTG244" s="11"/>
      <c r="FTH244" s="11"/>
      <c r="FTI244" s="11"/>
      <c r="FTJ244" s="11"/>
      <c r="FTK244" s="11"/>
      <c r="FTL244" s="11"/>
      <c r="FTM244" s="11"/>
      <c r="FTN244" s="11"/>
      <c r="FTO244" s="11"/>
      <c r="FTP244" s="11"/>
      <c r="FTQ244" s="11"/>
      <c r="FTR244" s="11"/>
      <c r="FTS244" s="11"/>
      <c r="FTT244" s="11"/>
      <c r="FTU244" s="11"/>
      <c r="FTV244" s="11"/>
      <c r="FTW244" s="11"/>
      <c r="FTX244" s="11"/>
      <c r="FTY244" s="11"/>
      <c r="FTZ244" s="11"/>
      <c r="FUA244" s="11"/>
      <c r="FUB244" s="11"/>
      <c r="FUC244" s="11"/>
      <c r="FUD244" s="11"/>
      <c r="FUE244" s="11"/>
      <c r="FUF244" s="11"/>
      <c r="FUG244" s="11"/>
      <c r="FUH244" s="11"/>
      <c r="FUI244" s="11"/>
      <c r="FUJ244" s="11"/>
      <c r="FUK244" s="11"/>
      <c r="FUL244" s="11"/>
      <c r="FUM244" s="11"/>
      <c r="FUN244" s="11"/>
      <c r="FUO244" s="11"/>
      <c r="FUP244" s="11"/>
      <c r="FUQ244" s="11"/>
      <c r="FUR244" s="11"/>
      <c r="FUS244" s="11"/>
      <c r="FUT244" s="11"/>
      <c r="FUU244" s="11"/>
      <c r="FUV244" s="11"/>
      <c r="FUW244" s="11"/>
      <c r="FUX244" s="11"/>
      <c r="FUY244" s="11"/>
      <c r="FUZ244" s="11"/>
      <c r="FVA244" s="11"/>
      <c r="FVB244" s="11"/>
      <c r="FVC244" s="11"/>
      <c r="FVD244" s="11"/>
      <c r="FVE244" s="11"/>
      <c r="FVF244" s="11"/>
      <c r="FVG244" s="11"/>
      <c r="FVH244" s="11"/>
      <c r="FVI244" s="11"/>
      <c r="FVJ244" s="11"/>
      <c r="FVK244" s="11"/>
      <c r="FVL244" s="11"/>
      <c r="FVM244" s="11"/>
      <c r="FVN244" s="11"/>
      <c r="FVO244" s="11"/>
      <c r="FVP244" s="11"/>
      <c r="FVQ244" s="11"/>
      <c r="FVR244" s="11"/>
      <c r="FVS244" s="11"/>
      <c r="FVT244" s="11"/>
      <c r="FVU244" s="11"/>
      <c r="FVV244" s="11"/>
      <c r="FVW244" s="11"/>
      <c r="FVX244" s="11"/>
      <c r="FVY244" s="11"/>
      <c r="FVZ244" s="11"/>
      <c r="FWA244" s="11"/>
      <c r="FWB244" s="11"/>
      <c r="FWC244" s="11"/>
      <c r="FWD244" s="11"/>
      <c r="FWE244" s="11"/>
      <c r="FWF244" s="11"/>
      <c r="FWG244" s="11"/>
      <c r="FWH244" s="11"/>
      <c r="FWI244" s="11"/>
      <c r="FWJ244" s="11"/>
      <c r="FWK244" s="11"/>
      <c r="FWL244" s="11"/>
      <c r="FWM244" s="11"/>
      <c r="FWN244" s="11"/>
      <c r="FWO244" s="11"/>
      <c r="FWP244" s="11"/>
      <c r="FWQ244" s="11"/>
      <c r="FWR244" s="11"/>
      <c r="FWS244" s="11"/>
      <c r="FWT244" s="11"/>
      <c r="FWU244" s="11"/>
      <c r="FWV244" s="11"/>
      <c r="FWW244" s="11"/>
      <c r="FWX244" s="11"/>
      <c r="FWY244" s="11"/>
      <c r="FWZ244" s="11"/>
      <c r="FXA244" s="11"/>
      <c r="FXB244" s="11"/>
      <c r="FXC244" s="11"/>
      <c r="FXD244" s="11"/>
      <c r="FXE244" s="11"/>
      <c r="FXF244" s="11"/>
      <c r="FXG244" s="11"/>
      <c r="FXH244" s="11"/>
      <c r="FXI244" s="11"/>
      <c r="FXJ244" s="11"/>
      <c r="FXK244" s="11"/>
      <c r="FXL244" s="11"/>
      <c r="FXM244" s="11"/>
      <c r="FXN244" s="11"/>
      <c r="FXO244" s="11"/>
      <c r="FXP244" s="11"/>
      <c r="FXQ244" s="11"/>
      <c r="FXR244" s="11"/>
      <c r="FXS244" s="11"/>
      <c r="FXT244" s="11"/>
      <c r="FXU244" s="11"/>
      <c r="FXV244" s="11"/>
      <c r="FXW244" s="11"/>
      <c r="FXX244" s="11"/>
      <c r="FXY244" s="11"/>
      <c r="FXZ244" s="11"/>
      <c r="FYA244" s="11"/>
      <c r="FYB244" s="11"/>
      <c r="FYC244" s="11"/>
      <c r="FYD244" s="11"/>
      <c r="FYE244" s="11"/>
      <c r="FYF244" s="11"/>
      <c r="FYG244" s="11"/>
      <c r="FYH244" s="11"/>
      <c r="FYI244" s="11"/>
      <c r="FYJ244" s="11"/>
      <c r="FYK244" s="11"/>
      <c r="FYL244" s="11"/>
      <c r="FYM244" s="11"/>
      <c r="FYN244" s="11"/>
      <c r="FYO244" s="11"/>
      <c r="FYP244" s="11"/>
      <c r="FYQ244" s="11"/>
      <c r="FYR244" s="11"/>
      <c r="FYS244" s="11"/>
      <c r="FYT244" s="11"/>
      <c r="FYU244" s="11"/>
      <c r="FYV244" s="11"/>
      <c r="FYW244" s="11"/>
      <c r="FYX244" s="11"/>
      <c r="FYY244" s="11"/>
      <c r="FYZ244" s="11"/>
      <c r="FZA244" s="11"/>
      <c r="FZB244" s="11"/>
      <c r="FZC244" s="11"/>
      <c r="FZD244" s="11"/>
      <c r="FZE244" s="11"/>
      <c r="FZF244" s="11"/>
      <c r="FZG244" s="11"/>
      <c r="FZH244" s="11"/>
      <c r="FZI244" s="11"/>
      <c r="FZJ244" s="11"/>
      <c r="FZK244" s="11"/>
      <c r="FZL244" s="11"/>
      <c r="FZM244" s="11"/>
      <c r="FZN244" s="11"/>
      <c r="FZO244" s="11"/>
      <c r="FZP244" s="11"/>
      <c r="FZQ244" s="11"/>
      <c r="FZR244" s="11"/>
      <c r="FZS244" s="11"/>
      <c r="FZT244" s="11"/>
      <c r="FZU244" s="11"/>
      <c r="FZV244" s="11"/>
      <c r="FZW244" s="11"/>
      <c r="FZX244" s="11"/>
      <c r="FZY244" s="11"/>
      <c r="FZZ244" s="11"/>
      <c r="GAA244" s="11"/>
      <c r="GAB244" s="11"/>
      <c r="GAC244" s="11"/>
      <c r="GAD244" s="11"/>
      <c r="GAE244" s="11"/>
      <c r="GAF244" s="11"/>
      <c r="GAG244" s="11"/>
      <c r="GAH244" s="11"/>
      <c r="GAI244" s="11"/>
      <c r="GAJ244" s="11"/>
      <c r="GAK244" s="11"/>
      <c r="GAL244" s="11"/>
      <c r="GAM244" s="11"/>
      <c r="GAN244" s="11"/>
      <c r="GAO244" s="11"/>
      <c r="GAP244" s="11"/>
      <c r="GAQ244" s="11"/>
      <c r="GAR244" s="11"/>
      <c r="GAS244" s="11"/>
      <c r="GAT244" s="11"/>
      <c r="GAU244" s="11"/>
      <c r="GAV244" s="11"/>
      <c r="GAW244" s="11"/>
      <c r="GAX244" s="11"/>
      <c r="GAY244" s="11"/>
      <c r="GAZ244" s="11"/>
      <c r="GBA244" s="11"/>
      <c r="GBB244" s="11"/>
      <c r="GBC244" s="11"/>
      <c r="GBD244" s="11"/>
      <c r="GBE244" s="11"/>
      <c r="GBF244" s="11"/>
      <c r="GBG244" s="11"/>
      <c r="GBH244" s="11"/>
      <c r="GBI244" s="11"/>
      <c r="GBJ244" s="11"/>
      <c r="GBK244" s="11"/>
      <c r="GBL244" s="11"/>
      <c r="GBM244" s="11"/>
      <c r="GBN244" s="11"/>
      <c r="GBO244" s="11"/>
      <c r="GBP244" s="11"/>
      <c r="GBQ244" s="11"/>
      <c r="GBR244" s="11"/>
      <c r="GBS244" s="11"/>
      <c r="GBT244" s="11"/>
      <c r="GBU244" s="11"/>
      <c r="GBV244" s="11"/>
      <c r="GBW244" s="11"/>
      <c r="GBX244" s="11"/>
      <c r="GBY244" s="11"/>
      <c r="GBZ244" s="11"/>
      <c r="GCA244" s="11"/>
      <c r="GCB244" s="11"/>
      <c r="GCC244" s="11"/>
      <c r="GCD244" s="11"/>
      <c r="GCE244" s="11"/>
      <c r="GCF244" s="11"/>
      <c r="GCG244" s="11"/>
      <c r="GCH244" s="11"/>
      <c r="GCI244" s="11"/>
      <c r="GCJ244" s="11"/>
      <c r="GCK244" s="11"/>
      <c r="GCL244" s="11"/>
      <c r="GCM244" s="11"/>
      <c r="GCN244" s="11"/>
      <c r="GCO244" s="11"/>
      <c r="GCP244" s="11"/>
      <c r="GCQ244" s="11"/>
      <c r="GCR244" s="11"/>
      <c r="GCS244" s="11"/>
      <c r="GCT244" s="11"/>
      <c r="GCU244" s="11"/>
      <c r="GCV244" s="11"/>
      <c r="GCW244" s="11"/>
      <c r="GCX244" s="11"/>
      <c r="GCY244" s="11"/>
      <c r="GCZ244" s="11"/>
      <c r="GDA244" s="11"/>
      <c r="GDB244" s="11"/>
      <c r="GDC244" s="11"/>
      <c r="GDD244" s="11"/>
      <c r="GDE244" s="11"/>
      <c r="GDF244" s="11"/>
      <c r="GDG244" s="11"/>
      <c r="GDH244" s="11"/>
      <c r="GDI244" s="11"/>
      <c r="GDJ244" s="11"/>
      <c r="GDK244" s="11"/>
      <c r="GDL244" s="11"/>
      <c r="GDM244" s="11"/>
      <c r="GDN244" s="11"/>
      <c r="GDO244" s="11"/>
      <c r="GDP244" s="11"/>
      <c r="GDQ244" s="11"/>
      <c r="GDR244" s="11"/>
      <c r="GDS244" s="11"/>
      <c r="GDT244" s="11"/>
      <c r="GDU244" s="11"/>
      <c r="GDV244" s="11"/>
      <c r="GDW244" s="11"/>
      <c r="GDX244" s="11"/>
      <c r="GDY244" s="11"/>
      <c r="GDZ244" s="11"/>
      <c r="GEA244" s="11"/>
      <c r="GEB244" s="11"/>
      <c r="GEC244" s="11"/>
      <c r="GED244" s="11"/>
      <c r="GEE244" s="11"/>
      <c r="GEF244" s="11"/>
      <c r="GEG244" s="11"/>
      <c r="GEH244" s="11"/>
      <c r="GEI244" s="11"/>
      <c r="GEJ244" s="11"/>
      <c r="GEK244" s="11"/>
      <c r="GEL244" s="11"/>
      <c r="GEM244" s="11"/>
      <c r="GEN244" s="11"/>
      <c r="GEO244" s="11"/>
      <c r="GEP244" s="11"/>
      <c r="GEQ244" s="11"/>
      <c r="GER244" s="11"/>
      <c r="GES244" s="11"/>
      <c r="GET244" s="11"/>
      <c r="GEU244" s="11"/>
      <c r="GEV244" s="11"/>
      <c r="GEW244" s="11"/>
      <c r="GEX244" s="11"/>
      <c r="GEY244" s="11"/>
      <c r="GEZ244" s="11"/>
      <c r="GFA244" s="11"/>
      <c r="GFB244" s="11"/>
      <c r="GFC244" s="11"/>
      <c r="GFD244" s="11"/>
      <c r="GFE244" s="11"/>
      <c r="GFF244" s="11"/>
      <c r="GFG244" s="11"/>
      <c r="GFH244" s="11"/>
      <c r="GFI244" s="11"/>
      <c r="GFJ244" s="11"/>
      <c r="GFK244" s="11"/>
      <c r="GFL244" s="11"/>
      <c r="GFM244" s="11"/>
      <c r="GFN244" s="11"/>
      <c r="GFO244" s="11"/>
      <c r="GFP244" s="11"/>
      <c r="GFQ244" s="11"/>
      <c r="GFR244" s="11"/>
      <c r="GFS244" s="11"/>
      <c r="GFT244" s="11"/>
      <c r="GFU244" s="11"/>
      <c r="GFV244" s="11"/>
      <c r="GFW244" s="11"/>
      <c r="GFX244" s="11"/>
      <c r="GFY244" s="11"/>
      <c r="GFZ244" s="11"/>
      <c r="GGA244" s="11"/>
      <c r="GGB244" s="11"/>
      <c r="GGC244" s="11"/>
      <c r="GGD244" s="11"/>
      <c r="GGE244" s="11"/>
      <c r="GGF244" s="11"/>
      <c r="GGG244" s="11"/>
      <c r="GGH244" s="11"/>
      <c r="GGI244" s="11"/>
      <c r="GGJ244" s="11"/>
      <c r="GGK244" s="11"/>
      <c r="GGL244" s="11"/>
      <c r="GGM244" s="11"/>
      <c r="GGN244" s="11"/>
      <c r="GGO244" s="11"/>
      <c r="GGP244" s="11"/>
      <c r="GGQ244" s="11"/>
      <c r="GGR244" s="11"/>
      <c r="GGS244" s="11"/>
      <c r="GGT244" s="11"/>
      <c r="GGU244" s="11"/>
      <c r="GGV244" s="11"/>
      <c r="GGW244" s="11"/>
      <c r="GGX244" s="11"/>
      <c r="GGY244" s="11"/>
      <c r="GGZ244" s="11"/>
      <c r="GHA244" s="11"/>
      <c r="GHB244" s="11"/>
      <c r="GHC244" s="11"/>
      <c r="GHD244" s="11"/>
      <c r="GHE244" s="11"/>
      <c r="GHF244" s="11"/>
      <c r="GHG244" s="11"/>
      <c r="GHH244" s="11"/>
      <c r="GHI244" s="11"/>
      <c r="GHJ244" s="11"/>
      <c r="GHK244" s="11"/>
      <c r="GHL244" s="11"/>
      <c r="GHM244" s="11"/>
      <c r="GHN244" s="11"/>
      <c r="GHO244" s="11"/>
      <c r="GHP244" s="11"/>
      <c r="GHQ244" s="11"/>
      <c r="GHR244" s="11"/>
      <c r="GHS244" s="11"/>
      <c r="GHT244" s="11"/>
      <c r="GHU244" s="11"/>
      <c r="GHV244" s="11"/>
      <c r="GHW244" s="11"/>
      <c r="GHX244" s="11"/>
      <c r="GHY244" s="11"/>
      <c r="GHZ244" s="11"/>
      <c r="GIA244" s="11"/>
      <c r="GIB244" s="11"/>
      <c r="GIC244" s="11"/>
      <c r="GID244" s="11"/>
      <c r="GIE244" s="11"/>
      <c r="GIF244" s="11"/>
      <c r="GIG244" s="11"/>
      <c r="GIH244" s="11"/>
      <c r="GII244" s="11"/>
      <c r="GIJ244" s="11"/>
      <c r="GIK244" s="11"/>
      <c r="GIL244" s="11"/>
      <c r="GIM244" s="11"/>
      <c r="GIN244" s="11"/>
      <c r="GIO244" s="11"/>
      <c r="GIP244" s="11"/>
      <c r="GIQ244" s="11"/>
      <c r="GIR244" s="11"/>
      <c r="GIS244" s="11"/>
      <c r="GIT244" s="11"/>
      <c r="GIU244" s="11"/>
      <c r="GIV244" s="11"/>
      <c r="GIW244" s="11"/>
      <c r="GIX244" s="11"/>
      <c r="GIY244" s="11"/>
      <c r="GIZ244" s="11"/>
      <c r="GJA244" s="11"/>
      <c r="GJB244" s="11"/>
      <c r="GJC244" s="11"/>
      <c r="GJD244" s="11"/>
      <c r="GJE244" s="11"/>
      <c r="GJF244" s="11"/>
      <c r="GJG244" s="11"/>
      <c r="GJH244" s="11"/>
      <c r="GJI244" s="11"/>
      <c r="GJJ244" s="11"/>
      <c r="GJK244" s="11"/>
      <c r="GJL244" s="11"/>
      <c r="GJM244" s="11"/>
      <c r="GJN244" s="11"/>
      <c r="GJO244" s="11"/>
      <c r="GJP244" s="11"/>
      <c r="GJQ244" s="11"/>
      <c r="GJR244" s="11"/>
      <c r="GJS244" s="11"/>
      <c r="GJT244" s="11"/>
      <c r="GJU244" s="11"/>
      <c r="GJV244" s="11"/>
      <c r="GJW244" s="11"/>
      <c r="GJX244" s="11"/>
      <c r="GJY244" s="11"/>
      <c r="GJZ244" s="11"/>
      <c r="GKA244" s="11"/>
      <c r="GKB244" s="11"/>
      <c r="GKC244" s="11"/>
      <c r="GKD244" s="11"/>
      <c r="GKE244" s="11"/>
      <c r="GKF244" s="11"/>
      <c r="GKG244" s="11"/>
      <c r="GKH244" s="11"/>
      <c r="GKI244" s="11"/>
      <c r="GKJ244" s="11"/>
      <c r="GKK244" s="11"/>
      <c r="GKL244" s="11"/>
      <c r="GKM244" s="11"/>
      <c r="GKN244" s="11"/>
      <c r="GKO244" s="11"/>
      <c r="GKP244" s="11"/>
      <c r="GKQ244" s="11"/>
      <c r="GKR244" s="11"/>
      <c r="GKS244" s="11"/>
      <c r="GKT244" s="11"/>
      <c r="GKU244" s="11"/>
      <c r="GKV244" s="11"/>
      <c r="GKW244" s="11"/>
      <c r="GKX244" s="11"/>
      <c r="GKY244" s="11"/>
      <c r="GKZ244" s="11"/>
      <c r="GLA244" s="11"/>
      <c r="GLB244" s="11"/>
      <c r="GLC244" s="11"/>
      <c r="GLD244" s="11"/>
      <c r="GLE244" s="11"/>
      <c r="GLF244" s="11"/>
      <c r="GLG244" s="11"/>
      <c r="GLH244" s="11"/>
      <c r="GLI244" s="11"/>
      <c r="GLJ244" s="11"/>
      <c r="GLK244" s="11"/>
      <c r="GLL244" s="11"/>
      <c r="GLM244" s="11"/>
      <c r="GLN244" s="11"/>
      <c r="GLO244" s="11"/>
      <c r="GLP244" s="11"/>
      <c r="GLQ244" s="11"/>
      <c r="GLR244" s="11"/>
      <c r="GLS244" s="11"/>
      <c r="GLT244" s="11"/>
      <c r="GLU244" s="11"/>
      <c r="GLV244" s="11"/>
      <c r="GLW244" s="11"/>
      <c r="GLX244" s="11"/>
      <c r="GLY244" s="11"/>
      <c r="GLZ244" s="11"/>
      <c r="GMA244" s="11"/>
      <c r="GMB244" s="11"/>
      <c r="GMC244" s="11"/>
      <c r="GMD244" s="11"/>
      <c r="GME244" s="11"/>
      <c r="GMF244" s="11"/>
      <c r="GMG244" s="11"/>
      <c r="GMH244" s="11"/>
      <c r="GMI244" s="11"/>
      <c r="GMJ244" s="11"/>
      <c r="GMK244" s="11"/>
      <c r="GML244" s="11"/>
      <c r="GMM244" s="11"/>
      <c r="GMN244" s="11"/>
      <c r="GMO244" s="11"/>
      <c r="GMP244" s="11"/>
      <c r="GMQ244" s="11"/>
      <c r="GMR244" s="11"/>
      <c r="GMS244" s="11"/>
      <c r="GMT244" s="11"/>
      <c r="GMU244" s="11"/>
      <c r="GMV244" s="11"/>
      <c r="GMW244" s="11"/>
      <c r="GMX244" s="11"/>
      <c r="GMY244" s="11"/>
      <c r="GMZ244" s="11"/>
      <c r="GNA244" s="11"/>
      <c r="GNB244" s="11"/>
      <c r="GNC244" s="11"/>
      <c r="GND244" s="11"/>
      <c r="GNE244" s="11"/>
      <c r="GNF244" s="11"/>
      <c r="GNG244" s="11"/>
      <c r="GNH244" s="11"/>
      <c r="GNI244" s="11"/>
      <c r="GNJ244" s="11"/>
      <c r="GNK244" s="11"/>
      <c r="GNL244" s="11"/>
      <c r="GNM244" s="11"/>
      <c r="GNN244" s="11"/>
      <c r="GNO244" s="11"/>
      <c r="GNP244" s="11"/>
      <c r="GNQ244" s="11"/>
      <c r="GNR244" s="11"/>
      <c r="GNS244" s="11"/>
      <c r="GNT244" s="11"/>
      <c r="GNU244" s="11"/>
      <c r="GNV244" s="11"/>
      <c r="GNW244" s="11"/>
      <c r="GNX244" s="11"/>
      <c r="GNY244" s="11"/>
      <c r="GNZ244" s="11"/>
      <c r="GOA244" s="11"/>
      <c r="GOB244" s="11"/>
      <c r="GOC244" s="11"/>
      <c r="GOD244" s="11"/>
      <c r="GOE244" s="11"/>
      <c r="GOF244" s="11"/>
      <c r="GOG244" s="11"/>
      <c r="GOH244" s="11"/>
      <c r="GOI244" s="11"/>
      <c r="GOJ244" s="11"/>
      <c r="GOK244" s="11"/>
      <c r="GOL244" s="11"/>
      <c r="GOM244" s="11"/>
      <c r="GON244" s="11"/>
      <c r="GOO244" s="11"/>
      <c r="GOP244" s="11"/>
      <c r="GOQ244" s="11"/>
      <c r="GOR244" s="11"/>
      <c r="GOS244" s="11"/>
      <c r="GOT244" s="11"/>
      <c r="GOU244" s="11"/>
      <c r="GOV244" s="11"/>
      <c r="GOW244" s="11"/>
      <c r="GOX244" s="11"/>
      <c r="GOY244" s="11"/>
      <c r="GOZ244" s="11"/>
      <c r="GPA244" s="11"/>
      <c r="GPB244" s="11"/>
      <c r="GPC244" s="11"/>
      <c r="GPD244" s="11"/>
      <c r="GPE244" s="11"/>
      <c r="GPF244" s="11"/>
      <c r="GPG244" s="11"/>
      <c r="GPH244" s="11"/>
      <c r="GPI244" s="11"/>
      <c r="GPJ244" s="11"/>
      <c r="GPK244" s="11"/>
      <c r="GPL244" s="11"/>
      <c r="GPM244" s="11"/>
      <c r="GPN244" s="11"/>
      <c r="GPO244" s="11"/>
      <c r="GPP244" s="11"/>
      <c r="GPQ244" s="11"/>
      <c r="GPR244" s="11"/>
      <c r="GPS244" s="11"/>
      <c r="GPT244" s="11"/>
      <c r="GPU244" s="11"/>
      <c r="GPV244" s="11"/>
      <c r="GPW244" s="11"/>
      <c r="GPX244" s="11"/>
      <c r="GPY244" s="11"/>
      <c r="GPZ244" s="11"/>
      <c r="GQA244" s="11"/>
      <c r="GQB244" s="11"/>
      <c r="GQC244" s="11"/>
      <c r="GQD244" s="11"/>
      <c r="GQE244" s="11"/>
      <c r="GQF244" s="11"/>
      <c r="GQG244" s="11"/>
      <c r="GQH244" s="11"/>
      <c r="GQI244" s="11"/>
      <c r="GQJ244" s="11"/>
      <c r="GQK244" s="11"/>
      <c r="GQL244" s="11"/>
      <c r="GQM244" s="11"/>
      <c r="GQN244" s="11"/>
      <c r="GQO244" s="11"/>
      <c r="GQP244" s="11"/>
      <c r="GQQ244" s="11"/>
      <c r="GQR244" s="11"/>
      <c r="GQS244" s="11"/>
      <c r="GQT244" s="11"/>
      <c r="GQU244" s="11"/>
      <c r="GQV244" s="11"/>
      <c r="GQW244" s="11"/>
      <c r="GQX244" s="11"/>
      <c r="GQY244" s="11"/>
      <c r="GQZ244" s="11"/>
      <c r="GRA244" s="11"/>
      <c r="GRB244" s="11"/>
      <c r="GRC244" s="11"/>
      <c r="GRD244" s="11"/>
      <c r="GRE244" s="11"/>
      <c r="GRF244" s="11"/>
      <c r="GRG244" s="11"/>
      <c r="GRH244" s="11"/>
      <c r="GRI244" s="11"/>
      <c r="GRJ244" s="11"/>
      <c r="GRK244" s="11"/>
      <c r="GRL244" s="11"/>
      <c r="GRM244" s="11"/>
      <c r="GRN244" s="11"/>
      <c r="GRO244" s="11"/>
      <c r="GRP244" s="11"/>
      <c r="GRQ244" s="11"/>
      <c r="GRR244" s="11"/>
      <c r="GRS244" s="11"/>
      <c r="GRT244" s="11"/>
      <c r="GRU244" s="11"/>
      <c r="GRV244" s="11"/>
      <c r="GRW244" s="11"/>
      <c r="GRX244" s="11"/>
      <c r="GRY244" s="11"/>
      <c r="GRZ244" s="11"/>
      <c r="GSA244" s="11"/>
      <c r="GSB244" s="11"/>
      <c r="GSC244" s="11"/>
      <c r="GSD244" s="11"/>
      <c r="GSE244" s="11"/>
      <c r="GSF244" s="11"/>
      <c r="GSG244" s="11"/>
      <c r="GSH244" s="11"/>
      <c r="GSI244" s="11"/>
      <c r="GSJ244" s="11"/>
      <c r="GSK244" s="11"/>
      <c r="GSL244" s="11"/>
      <c r="GSM244" s="11"/>
      <c r="GSN244" s="11"/>
      <c r="GSO244" s="11"/>
      <c r="GSP244" s="11"/>
      <c r="GSQ244" s="11"/>
      <c r="GSR244" s="11"/>
      <c r="GSS244" s="11"/>
      <c r="GST244" s="11"/>
      <c r="GSU244" s="11"/>
      <c r="GSV244" s="11"/>
      <c r="GSW244" s="11"/>
      <c r="GSX244" s="11"/>
      <c r="GSY244" s="11"/>
      <c r="GSZ244" s="11"/>
      <c r="GTA244" s="11"/>
      <c r="GTB244" s="11"/>
      <c r="GTC244" s="11"/>
      <c r="GTD244" s="11"/>
      <c r="GTE244" s="11"/>
      <c r="GTF244" s="11"/>
      <c r="GTG244" s="11"/>
      <c r="GTH244" s="11"/>
      <c r="GTI244" s="11"/>
      <c r="GTJ244" s="11"/>
      <c r="GTK244" s="11"/>
      <c r="GTL244" s="11"/>
      <c r="GTM244" s="11"/>
      <c r="GTN244" s="11"/>
      <c r="GTO244" s="11"/>
      <c r="GTP244" s="11"/>
      <c r="GTQ244" s="11"/>
      <c r="GTR244" s="11"/>
      <c r="GTS244" s="11"/>
      <c r="GTT244" s="11"/>
      <c r="GTU244" s="11"/>
      <c r="GTV244" s="11"/>
      <c r="GTW244" s="11"/>
      <c r="GTX244" s="11"/>
      <c r="GTY244" s="11"/>
      <c r="GTZ244" s="11"/>
      <c r="GUA244" s="11"/>
      <c r="GUB244" s="11"/>
      <c r="GUC244" s="11"/>
      <c r="GUD244" s="11"/>
      <c r="GUE244" s="11"/>
      <c r="GUF244" s="11"/>
      <c r="GUG244" s="11"/>
      <c r="GUH244" s="11"/>
      <c r="GUI244" s="11"/>
      <c r="GUJ244" s="11"/>
      <c r="GUK244" s="11"/>
      <c r="GUL244" s="11"/>
      <c r="GUM244" s="11"/>
      <c r="GUN244" s="11"/>
      <c r="GUO244" s="11"/>
      <c r="GUP244" s="11"/>
      <c r="GUQ244" s="11"/>
      <c r="GUR244" s="11"/>
      <c r="GUS244" s="11"/>
      <c r="GUT244" s="11"/>
      <c r="GUU244" s="11"/>
      <c r="GUV244" s="11"/>
      <c r="GUW244" s="11"/>
      <c r="GUX244" s="11"/>
      <c r="GUY244" s="11"/>
      <c r="GUZ244" s="11"/>
      <c r="GVA244" s="11"/>
      <c r="GVB244" s="11"/>
      <c r="GVC244" s="11"/>
      <c r="GVD244" s="11"/>
      <c r="GVE244" s="11"/>
      <c r="GVF244" s="11"/>
      <c r="GVG244" s="11"/>
      <c r="GVH244" s="11"/>
      <c r="GVI244" s="11"/>
      <c r="GVJ244" s="11"/>
      <c r="GVK244" s="11"/>
      <c r="GVL244" s="11"/>
      <c r="GVM244" s="11"/>
      <c r="GVN244" s="11"/>
      <c r="GVO244" s="11"/>
      <c r="GVP244" s="11"/>
      <c r="GVQ244" s="11"/>
      <c r="GVR244" s="11"/>
      <c r="GVS244" s="11"/>
      <c r="GVT244" s="11"/>
      <c r="GVU244" s="11"/>
      <c r="GVV244" s="11"/>
      <c r="GVW244" s="11"/>
      <c r="GVX244" s="11"/>
      <c r="GVY244" s="11"/>
      <c r="GVZ244" s="11"/>
      <c r="GWA244" s="11"/>
      <c r="GWB244" s="11"/>
      <c r="GWC244" s="11"/>
      <c r="GWD244" s="11"/>
      <c r="GWE244" s="11"/>
      <c r="GWF244" s="11"/>
      <c r="GWG244" s="11"/>
      <c r="GWH244" s="11"/>
      <c r="GWI244" s="11"/>
      <c r="GWJ244" s="11"/>
      <c r="GWK244" s="11"/>
      <c r="GWL244" s="11"/>
      <c r="GWM244" s="11"/>
      <c r="GWN244" s="11"/>
      <c r="GWO244" s="11"/>
      <c r="GWP244" s="11"/>
      <c r="GWQ244" s="11"/>
      <c r="GWR244" s="11"/>
      <c r="GWS244" s="11"/>
      <c r="GWT244" s="11"/>
      <c r="GWU244" s="11"/>
      <c r="GWV244" s="11"/>
      <c r="GWW244" s="11"/>
      <c r="GWX244" s="11"/>
      <c r="GWY244" s="11"/>
      <c r="GWZ244" s="11"/>
      <c r="GXA244" s="11"/>
      <c r="GXB244" s="11"/>
      <c r="GXC244" s="11"/>
      <c r="GXD244" s="11"/>
      <c r="GXE244" s="11"/>
      <c r="GXF244" s="11"/>
      <c r="GXG244" s="11"/>
      <c r="GXH244" s="11"/>
      <c r="GXI244" s="11"/>
      <c r="GXJ244" s="11"/>
      <c r="GXK244" s="11"/>
      <c r="GXL244" s="11"/>
      <c r="GXM244" s="11"/>
      <c r="GXN244" s="11"/>
      <c r="GXO244" s="11"/>
      <c r="GXP244" s="11"/>
      <c r="GXQ244" s="11"/>
      <c r="GXR244" s="11"/>
      <c r="GXS244" s="11"/>
      <c r="GXT244" s="11"/>
      <c r="GXU244" s="11"/>
      <c r="GXV244" s="11"/>
      <c r="GXW244" s="11"/>
      <c r="GXX244" s="11"/>
      <c r="GXY244" s="11"/>
      <c r="GXZ244" s="11"/>
      <c r="GYA244" s="11"/>
      <c r="GYB244" s="11"/>
      <c r="GYC244" s="11"/>
      <c r="GYD244" s="11"/>
      <c r="GYE244" s="11"/>
      <c r="GYF244" s="11"/>
      <c r="GYG244" s="11"/>
      <c r="GYH244" s="11"/>
      <c r="GYI244" s="11"/>
      <c r="GYJ244" s="11"/>
      <c r="GYK244" s="11"/>
      <c r="GYL244" s="11"/>
      <c r="GYM244" s="11"/>
      <c r="GYN244" s="11"/>
      <c r="GYO244" s="11"/>
      <c r="GYP244" s="11"/>
      <c r="GYQ244" s="11"/>
      <c r="GYR244" s="11"/>
      <c r="GYS244" s="11"/>
      <c r="GYT244" s="11"/>
      <c r="GYU244" s="11"/>
      <c r="GYV244" s="11"/>
      <c r="GYW244" s="11"/>
      <c r="GYX244" s="11"/>
      <c r="GYY244" s="11"/>
      <c r="GYZ244" s="11"/>
      <c r="GZA244" s="11"/>
      <c r="GZB244" s="11"/>
      <c r="GZC244" s="11"/>
      <c r="GZD244" s="11"/>
      <c r="GZE244" s="11"/>
      <c r="GZF244" s="11"/>
      <c r="GZG244" s="11"/>
      <c r="GZH244" s="11"/>
      <c r="GZI244" s="11"/>
      <c r="GZJ244" s="11"/>
      <c r="GZK244" s="11"/>
      <c r="GZL244" s="11"/>
      <c r="GZM244" s="11"/>
      <c r="GZN244" s="11"/>
      <c r="GZO244" s="11"/>
      <c r="GZP244" s="11"/>
      <c r="GZQ244" s="11"/>
      <c r="GZR244" s="11"/>
      <c r="GZS244" s="11"/>
      <c r="GZT244" s="11"/>
      <c r="GZU244" s="11"/>
      <c r="GZV244" s="11"/>
      <c r="GZW244" s="11"/>
      <c r="GZX244" s="11"/>
      <c r="GZY244" s="11"/>
      <c r="GZZ244" s="11"/>
      <c r="HAA244" s="11"/>
      <c r="HAB244" s="11"/>
      <c r="HAC244" s="11"/>
      <c r="HAD244" s="11"/>
      <c r="HAE244" s="11"/>
      <c r="HAF244" s="11"/>
      <c r="HAG244" s="11"/>
      <c r="HAH244" s="11"/>
      <c r="HAI244" s="11"/>
      <c r="HAJ244" s="11"/>
      <c r="HAK244" s="11"/>
      <c r="HAL244" s="11"/>
      <c r="HAM244" s="11"/>
      <c r="HAN244" s="11"/>
      <c r="HAO244" s="11"/>
      <c r="HAP244" s="11"/>
      <c r="HAQ244" s="11"/>
      <c r="HAR244" s="11"/>
      <c r="HAS244" s="11"/>
      <c r="HAT244" s="11"/>
      <c r="HAU244" s="11"/>
      <c r="HAV244" s="11"/>
      <c r="HAW244" s="11"/>
      <c r="HAX244" s="11"/>
      <c r="HAY244" s="11"/>
      <c r="HAZ244" s="11"/>
      <c r="HBA244" s="11"/>
      <c r="HBB244" s="11"/>
      <c r="HBC244" s="11"/>
      <c r="HBD244" s="11"/>
      <c r="HBE244" s="11"/>
      <c r="HBF244" s="11"/>
      <c r="HBG244" s="11"/>
      <c r="HBH244" s="11"/>
      <c r="HBI244" s="11"/>
      <c r="HBJ244" s="11"/>
      <c r="HBK244" s="11"/>
      <c r="HBL244" s="11"/>
      <c r="HBM244" s="11"/>
      <c r="HBN244" s="11"/>
      <c r="HBO244" s="11"/>
      <c r="HBP244" s="11"/>
      <c r="HBQ244" s="11"/>
      <c r="HBR244" s="11"/>
      <c r="HBS244" s="11"/>
      <c r="HBT244" s="11"/>
      <c r="HBU244" s="11"/>
      <c r="HBV244" s="11"/>
      <c r="HBW244" s="11"/>
      <c r="HBX244" s="11"/>
      <c r="HBY244" s="11"/>
      <c r="HBZ244" s="11"/>
      <c r="HCA244" s="11"/>
      <c r="HCB244" s="11"/>
      <c r="HCC244" s="11"/>
      <c r="HCD244" s="11"/>
      <c r="HCE244" s="11"/>
      <c r="HCF244" s="11"/>
      <c r="HCG244" s="11"/>
      <c r="HCH244" s="11"/>
      <c r="HCI244" s="11"/>
      <c r="HCJ244" s="11"/>
      <c r="HCK244" s="11"/>
      <c r="HCL244" s="11"/>
      <c r="HCM244" s="11"/>
      <c r="HCN244" s="11"/>
      <c r="HCO244" s="11"/>
      <c r="HCP244" s="11"/>
      <c r="HCQ244" s="11"/>
      <c r="HCR244" s="11"/>
      <c r="HCS244" s="11"/>
      <c r="HCT244" s="11"/>
      <c r="HCU244" s="11"/>
      <c r="HCV244" s="11"/>
      <c r="HCW244" s="11"/>
      <c r="HCX244" s="11"/>
      <c r="HCY244" s="11"/>
      <c r="HCZ244" s="11"/>
      <c r="HDA244" s="11"/>
      <c r="HDB244" s="11"/>
      <c r="HDC244" s="11"/>
      <c r="HDD244" s="11"/>
      <c r="HDE244" s="11"/>
      <c r="HDF244" s="11"/>
      <c r="HDG244" s="11"/>
      <c r="HDH244" s="11"/>
      <c r="HDI244" s="11"/>
      <c r="HDJ244" s="11"/>
      <c r="HDK244" s="11"/>
      <c r="HDL244" s="11"/>
      <c r="HDM244" s="11"/>
      <c r="HDN244" s="11"/>
      <c r="HDO244" s="11"/>
      <c r="HDP244" s="11"/>
      <c r="HDQ244" s="11"/>
      <c r="HDR244" s="11"/>
      <c r="HDS244" s="11"/>
      <c r="HDT244" s="11"/>
      <c r="HDU244" s="11"/>
      <c r="HDV244" s="11"/>
      <c r="HDW244" s="11"/>
      <c r="HDX244" s="11"/>
      <c r="HDY244" s="11"/>
      <c r="HDZ244" s="11"/>
      <c r="HEA244" s="11"/>
      <c r="HEB244" s="11"/>
      <c r="HEC244" s="11"/>
      <c r="HED244" s="11"/>
      <c r="HEE244" s="11"/>
      <c r="HEF244" s="11"/>
      <c r="HEG244" s="11"/>
      <c r="HEH244" s="11"/>
      <c r="HEI244" s="11"/>
      <c r="HEJ244" s="11"/>
      <c r="HEK244" s="11"/>
      <c r="HEL244" s="11"/>
      <c r="HEM244" s="11"/>
      <c r="HEN244" s="11"/>
      <c r="HEO244" s="11"/>
      <c r="HEP244" s="11"/>
      <c r="HEQ244" s="11"/>
      <c r="HER244" s="11"/>
      <c r="HES244" s="11"/>
      <c r="HET244" s="11"/>
      <c r="HEU244" s="11"/>
      <c r="HEV244" s="11"/>
      <c r="HEW244" s="11"/>
      <c r="HEX244" s="11"/>
      <c r="HEY244" s="11"/>
      <c r="HEZ244" s="11"/>
      <c r="HFA244" s="11"/>
      <c r="HFB244" s="11"/>
      <c r="HFC244" s="11"/>
      <c r="HFD244" s="11"/>
      <c r="HFE244" s="11"/>
      <c r="HFF244" s="11"/>
      <c r="HFG244" s="11"/>
      <c r="HFH244" s="11"/>
      <c r="HFI244" s="11"/>
      <c r="HFJ244" s="11"/>
      <c r="HFK244" s="11"/>
      <c r="HFL244" s="11"/>
      <c r="HFM244" s="11"/>
      <c r="HFN244" s="11"/>
      <c r="HFO244" s="11"/>
      <c r="HFP244" s="11"/>
      <c r="HFQ244" s="11"/>
      <c r="HFR244" s="11"/>
      <c r="HFS244" s="11"/>
      <c r="HFT244" s="11"/>
      <c r="HFU244" s="11"/>
      <c r="HFV244" s="11"/>
      <c r="HFW244" s="11"/>
      <c r="HFX244" s="11"/>
      <c r="HFY244" s="11"/>
      <c r="HFZ244" s="11"/>
      <c r="HGA244" s="11"/>
      <c r="HGB244" s="11"/>
      <c r="HGC244" s="11"/>
      <c r="HGD244" s="11"/>
      <c r="HGE244" s="11"/>
      <c r="HGF244" s="11"/>
      <c r="HGG244" s="11"/>
      <c r="HGH244" s="11"/>
      <c r="HGI244" s="11"/>
      <c r="HGJ244" s="11"/>
      <c r="HGK244" s="11"/>
      <c r="HGL244" s="11"/>
      <c r="HGM244" s="11"/>
      <c r="HGN244" s="11"/>
      <c r="HGO244" s="11"/>
      <c r="HGP244" s="11"/>
      <c r="HGQ244" s="11"/>
      <c r="HGR244" s="11"/>
      <c r="HGS244" s="11"/>
      <c r="HGT244" s="11"/>
      <c r="HGU244" s="11"/>
      <c r="HGV244" s="11"/>
      <c r="HGW244" s="11"/>
      <c r="HGX244" s="11"/>
      <c r="HGY244" s="11"/>
      <c r="HGZ244" s="11"/>
      <c r="HHA244" s="11"/>
      <c r="HHB244" s="11"/>
      <c r="HHC244" s="11"/>
      <c r="HHD244" s="11"/>
      <c r="HHE244" s="11"/>
      <c r="HHF244" s="11"/>
      <c r="HHG244" s="11"/>
      <c r="HHH244" s="11"/>
      <c r="HHI244" s="11"/>
      <c r="HHJ244" s="11"/>
      <c r="HHK244" s="11"/>
      <c r="HHL244" s="11"/>
      <c r="HHM244" s="11"/>
      <c r="HHN244" s="11"/>
      <c r="HHO244" s="11"/>
      <c r="HHP244" s="11"/>
      <c r="HHQ244" s="11"/>
      <c r="HHR244" s="11"/>
      <c r="HHS244" s="11"/>
      <c r="HHT244" s="11"/>
      <c r="HHU244" s="11"/>
      <c r="HHV244" s="11"/>
      <c r="HHW244" s="11"/>
      <c r="HHX244" s="11"/>
      <c r="HHY244" s="11"/>
      <c r="HHZ244" s="11"/>
      <c r="HIA244" s="11"/>
      <c r="HIB244" s="11"/>
      <c r="HIC244" s="11"/>
      <c r="HID244" s="11"/>
      <c r="HIE244" s="11"/>
      <c r="HIF244" s="11"/>
      <c r="HIG244" s="11"/>
      <c r="HIH244" s="11"/>
      <c r="HII244" s="11"/>
      <c r="HIJ244" s="11"/>
      <c r="HIK244" s="11"/>
      <c r="HIL244" s="11"/>
      <c r="HIM244" s="11"/>
      <c r="HIN244" s="11"/>
      <c r="HIO244" s="11"/>
      <c r="HIP244" s="11"/>
      <c r="HIQ244" s="11"/>
      <c r="HIR244" s="11"/>
      <c r="HIS244" s="11"/>
      <c r="HIT244" s="11"/>
      <c r="HIU244" s="11"/>
      <c r="HIV244" s="11"/>
      <c r="HIW244" s="11"/>
      <c r="HIX244" s="11"/>
      <c r="HIY244" s="11"/>
      <c r="HIZ244" s="11"/>
      <c r="HJA244" s="11"/>
      <c r="HJB244" s="11"/>
      <c r="HJC244" s="11"/>
      <c r="HJD244" s="11"/>
      <c r="HJE244" s="11"/>
      <c r="HJF244" s="11"/>
      <c r="HJG244" s="11"/>
      <c r="HJH244" s="11"/>
      <c r="HJI244" s="11"/>
      <c r="HJJ244" s="11"/>
      <c r="HJK244" s="11"/>
      <c r="HJL244" s="11"/>
      <c r="HJM244" s="11"/>
      <c r="HJN244" s="11"/>
      <c r="HJO244" s="11"/>
      <c r="HJP244" s="11"/>
      <c r="HJQ244" s="11"/>
      <c r="HJR244" s="11"/>
      <c r="HJS244" s="11"/>
      <c r="HJT244" s="11"/>
      <c r="HJU244" s="11"/>
      <c r="HJV244" s="11"/>
      <c r="HJW244" s="11"/>
      <c r="HJX244" s="11"/>
      <c r="HJY244" s="11"/>
      <c r="HJZ244" s="11"/>
      <c r="HKA244" s="11"/>
      <c r="HKB244" s="11"/>
      <c r="HKC244" s="11"/>
      <c r="HKD244" s="11"/>
      <c r="HKE244" s="11"/>
      <c r="HKF244" s="11"/>
      <c r="HKG244" s="11"/>
      <c r="HKH244" s="11"/>
      <c r="HKI244" s="11"/>
      <c r="HKJ244" s="11"/>
      <c r="HKK244" s="11"/>
      <c r="HKL244" s="11"/>
      <c r="HKM244" s="11"/>
      <c r="HKN244" s="11"/>
      <c r="HKO244" s="11"/>
      <c r="HKP244" s="11"/>
      <c r="HKQ244" s="11"/>
      <c r="HKR244" s="11"/>
      <c r="HKS244" s="11"/>
      <c r="HKT244" s="11"/>
      <c r="HKU244" s="11"/>
      <c r="HKV244" s="11"/>
      <c r="HKW244" s="11"/>
      <c r="HKX244" s="11"/>
      <c r="HKY244" s="11"/>
      <c r="HKZ244" s="11"/>
      <c r="HLA244" s="11"/>
      <c r="HLB244" s="11"/>
      <c r="HLC244" s="11"/>
      <c r="HLD244" s="11"/>
      <c r="HLE244" s="11"/>
      <c r="HLF244" s="11"/>
      <c r="HLG244" s="11"/>
      <c r="HLH244" s="11"/>
      <c r="HLI244" s="11"/>
      <c r="HLJ244" s="11"/>
      <c r="HLK244" s="11"/>
      <c r="HLL244" s="11"/>
      <c r="HLM244" s="11"/>
      <c r="HLN244" s="11"/>
      <c r="HLO244" s="11"/>
      <c r="HLP244" s="11"/>
      <c r="HLQ244" s="11"/>
      <c r="HLR244" s="11"/>
      <c r="HLS244" s="11"/>
      <c r="HLT244" s="11"/>
      <c r="HLU244" s="11"/>
      <c r="HLV244" s="11"/>
      <c r="HLW244" s="11"/>
      <c r="HLX244" s="11"/>
      <c r="HLY244" s="11"/>
      <c r="HLZ244" s="11"/>
      <c r="HMA244" s="11"/>
      <c r="HMB244" s="11"/>
      <c r="HMC244" s="11"/>
      <c r="HMD244" s="11"/>
      <c r="HME244" s="11"/>
      <c r="HMF244" s="11"/>
      <c r="HMG244" s="11"/>
      <c r="HMH244" s="11"/>
      <c r="HMI244" s="11"/>
      <c r="HMJ244" s="11"/>
      <c r="HMK244" s="11"/>
      <c r="HML244" s="11"/>
      <c r="HMM244" s="11"/>
      <c r="HMN244" s="11"/>
      <c r="HMO244" s="11"/>
      <c r="HMP244" s="11"/>
      <c r="HMQ244" s="11"/>
      <c r="HMR244" s="11"/>
      <c r="HMS244" s="11"/>
      <c r="HMT244" s="11"/>
      <c r="HMU244" s="11"/>
      <c r="HMV244" s="11"/>
      <c r="HMW244" s="11"/>
      <c r="HMX244" s="11"/>
      <c r="HMY244" s="11"/>
      <c r="HMZ244" s="11"/>
      <c r="HNA244" s="11"/>
      <c r="HNB244" s="11"/>
      <c r="HNC244" s="11"/>
      <c r="HND244" s="11"/>
      <c r="HNE244" s="11"/>
      <c r="HNF244" s="11"/>
      <c r="HNG244" s="11"/>
      <c r="HNH244" s="11"/>
      <c r="HNI244" s="11"/>
      <c r="HNJ244" s="11"/>
      <c r="HNK244" s="11"/>
      <c r="HNL244" s="11"/>
      <c r="HNM244" s="11"/>
      <c r="HNN244" s="11"/>
      <c r="HNO244" s="11"/>
      <c r="HNP244" s="11"/>
      <c r="HNQ244" s="11"/>
      <c r="HNR244" s="11"/>
      <c r="HNS244" s="11"/>
      <c r="HNT244" s="11"/>
      <c r="HNU244" s="11"/>
      <c r="HNV244" s="11"/>
      <c r="HNW244" s="11"/>
      <c r="HNX244" s="11"/>
      <c r="HNY244" s="11"/>
      <c r="HNZ244" s="11"/>
      <c r="HOA244" s="11"/>
      <c r="HOB244" s="11"/>
      <c r="HOC244" s="11"/>
      <c r="HOD244" s="11"/>
      <c r="HOE244" s="11"/>
      <c r="HOF244" s="11"/>
      <c r="HOG244" s="11"/>
      <c r="HOH244" s="11"/>
      <c r="HOI244" s="11"/>
      <c r="HOJ244" s="11"/>
      <c r="HOK244" s="11"/>
      <c r="HOL244" s="11"/>
      <c r="HOM244" s="11"/>
      <c r="HON244" s="11"/>
      <c r="HOO244" s="11"/>
      <c r="HOP244" s="11"/>
      <c r="HOQ244" s="11"/>
      <c r="HOR244" s="11"/>
      <c r="HOS244" s="11"/>
      <c r="HOT244" s="11"/>
      <c r="HOU244" s="11"/>
      <c r="HOV244" s="11"/>
      <c r="HOW244" s="11"/>
      <c r="HOX244" s="11"/>
      <c r="HOY244" s="11"/>
      <c r="HOZ244" s="11"/>
      <c r="HPA244" s="11"/>
      <c r="HPB244" s="11"/>
      <c r="HPC244" s="11"/>
      <c r="HPD244" s="11"/>
      <c r="HPE244" s="11"/>
      <c r="HPF244" s="11"/>
      <c r="HPG244" s="11"/>
      <c r="HPH244" s="11"/>
      <c r="HPI244" s="11"/>
      <c r="HPJ244" s="11"/>
      <c r="HPK244" s="11"/>
      <c r="HPL244" s="11"/>
      <c r="HPM244" s="11"/>
      <c r="HPN244" s="11"/>
      <c r="HPO244" s="11"/>
      <c r="HPP244" s="11"/>
      <c r="HPQ244" s="11"/>
      <c r="HPR244" s="11"/>
      <c r="HPS244" s="11"/>
      <c r="HPT244" s="11"/>
      <c r="HPU244" s="11"/>
      <c r="HPV244" s="11"/>
      <c r="HPW244" s="11"/>
      <c r="HPX244" s="11"/>
      <c r="HPY244" s="11"/>
      <c r="HPZ244" s="11"/>
      <c r="HQA244" s="11"/>
      <c r="HQB244" s="11"/>
      <c r="HQC244" s="11"/>
      <c r="HQD244" s="11"/>
      <c r="HQE244" s="11"/>
      <c r="HQF244" s="11"/>
      <c r="HQG244" s="11"/>
      <c r="HQH244" s="11"/>
      <c r="HQI244" s="11"/>
      <c r="HQJ244" s="11"/>
      <c r="HQK244" s="11"/>
      <c r="HQL244" s="11"/>
      <c r="HQM244" s="11"/>
      <c r="HQN244" s="11"/>
      <c r="HQO244" s="11"/>
      <c r="HQP244" s="11"/>
      <c r="HQQ244" s="11"/>
      <c r="HQR244" s="11"/>
      <c r="HQS244" s="11"/>
      <c r="HQT244" s="11"/>
      <c r="HQU244" s="11"/>
      <c r="HQV244" s="11"/>
      <c r="HQW244" s="11"/>
      <c r="HQX244" s="11"/>
      <c r="HQY244" s="11"/>
      <c r="HQZ244" s="11"/>
      <c r="HRA244" s="11"/>
      <c r="HRB244" s="11"/>
      <c r="HRC244" s="11"/>
      <c r="HRD244" s="11"/>
      <c r="HRE244" s="11"/>
      <c r="HRF244" s="11"/>
      <c r="HRG244" s="11"/>
      <c r="HRH244" s="11"/>
      <c r="HRI244" s="11"/>
      <c r="HRJ244" s="11"/>
      <c r="HRK244" s="11"/>
      <c r="HRL244" s="11"/>
      <c r="HRM244" s="11"/>
      <c r="HRN244" s="11"/>
      <c r="HRO244" s="11"/>
      <c r="HRP244" s="11"/>
      <c r="HRQ244" s="11"/>
      <c r="HRR244" s="11"/>
      <c r="HRS244" s="11"/>
      <c r="HRT244" s="11"/>
      <c r="HRU244" s="11"/>
      <c r="HRV244" s="11"/>
      <c r="HRW244" s="11"/>
      <c r="HRX244" s="11"/>
      <c r="HRY244" s="11"/>
      <c r="HRZ244" s="11"/>
      <c r="HSA244" s="11"/>
      <c r="HSB244" s="11"/>
      <c r="HSC244" s="11"/>
      <c r="HSD244" s="11"/>
      <c r="HSE244" s="11"/>
      <c r="HSF244" s="11"/>
      <c r="HSG244" s="11"/>
      <c r="HSH244" s="11"/>
      <c r="HSI244" s="11"/>
      <c r="HSJ244" s="11"/>
      <c r="HSK244" s="11"/>
      <c r="HSL244" s="11"/>
      <c r="HSM244" s="11"/>
      <c r="HSN244" s="11"/>
      <c r="HSO244" s="11"/>
      <c r="HSP244" s="11"/>
      <c r="HSQ244" s="11"/>
      <c r="HSR244" s="11"/>
      <c r="HSS244" s="11"/>
      <c r="HST244" s="11"/>
      <c r="HSU244" s="11"/>
      <c r="HSV244" s="11"/>
      <c r="HSW244" s="11"/>
      <c r="HSX244" s="11"/>
      <c r="HSY244" s="11"/>
      <c r="HSZ244" s="11"/>
      <c r="HTA244" s="11"/>
      <c r="HTB244" s="11"/>
      <c r="HTC244" s="11"/>
      <c r="HTD244" s="11"/>
      <c r="HTE244" s="11"/>
      <c r="HTF244" s="11"/>
      <c r="HTG244" s="11"/>
      <c r="HTH244" s="11"/>
      <c r="HTI244" s="11"/>
      <c r="HTJ244" s="11"/>
      <c r="HTK244" s="11"/>
      <c r="HTL244" s="11"/>
      <c r="HTM244" s="11"/>
      <c r="HTN244" s="11"/>
      <c r="HTO244" s="11"/>
      <c r="HTP244" s="11"/>
      <c r="HTQ244" s="11"/>
      <c r="HTR244" s="11"/>
      <c r="HTS244" s="11"/>
      <c r="HTT244" s="11"/>
      <c r="HTU244" s="11"/>
      <c r="HTV244" s="11"/>
      <c r="HTW244" s="11"/>
      <c r="HTX244" s="11"/>
      <c r="HTY244" s="11"/>
      <c r="HTZ244" s="11"/>
      <c r="HUA244" s="11"/>
      <c r="HUB244" s="11"/>
      <c r="HUC244" s="11"/>
      <c r="HUD244" s="11"/>
      <c r="HUE244" s="11"/>
      <c r="HUF244" s="11"/>
      <c r="HUG244" s="11"/>
      <c r="HUH244" s="11"/>
      <c r="HUI244" s="11"/>
      <c r="HUJ244" s="11"/>
      <c r="HUK244" s="11"/>
      <c r="HUL244" s="11"/>
      <c r="HUM244" s="11"/>
      <c r="HUN244" s="11"/>
      <c r="HUO244" s="11"/>
      <c r="HUP244" s="11"/>
      <c r="HUQ244" s="11"/>
      <c r="HUR244" s="11"/>
      <c r="HUS244" s="11"/>
      <c r="HUT244" s="11"/>
      <c r="HUU244" s="11"/>
      <c r="HUV244" s="11"/>
      <c r="HUW244" s="11"/>
      <c r="HUX244" s="11"/>
      <c r="HUY244" s="11"/>
      <c r="HUZ244" s="11"/>
      <c r="HVA244" s="11"/>
      <c r="HVB244" s="11"/>
      <c r="HVC244" s="11"/>
      <c r="HVD244" s="11"/>
      <c r="HVE244" s="11"/>
      <c r="HVF244" s="11"/>
      <c r="HVG244" s="11"/>
      <c r="HVH244" s="11"/>
      <c r="HVI244" s="11"/>
      <c r="HVJ244" s="11"/>
      <c r="HVK244" s="11"/>
      <c r="HVL244" s="11"/>
      <c r="HVM244" s="11"/>
      <c r="HVN244" s="11"/>
      <c r="HVO244" s="11"/>
      <c r="HVP244" s="11"/>
      <c r="HVQ244" s="11"/>
      <c r="HVR244" s="11"/>
      <c r="HVS244" s="11"/>
      <c r="HVT244" s="11"/>
      <c r="HVU244" s="11"/>
      <c r="HVV244" s="11"/>
      <c r="HVW244" s="11"/>
      <c r="HVX244" s="11"/>
      <c r="HVY244" s="11"/>
      <c r="HVZ244" s="11"/>
      <c r="HWA244" s="11"/>
      <c r="HWB244" s="11"/>
      <c r="HWC244" s="11"/>
      <c r="HWD244" s="11"/>
      <c r="HWE244" s="11"/>
      <c r="HWF244" s="11"/>
      <c r="HWG244" s="11"/>
      <c r="HWH244" s="11"/>
      <c r="HWI244" s="11"/>
      <c r="HWJ244" s="11"/>
      <c r="HWK244" s="11"/>
      <c r="HWL244" s="11"/>
      <c r="HWM244" s="11"/>
      <c r="HWN244" s="11"/>
      <c r="HWO244" s="11"/>
      <c r="HWP244" s="11"/>
      <c r="HWQ244" s="11"/>
      <c r="HWR244" s="11"/>
      <c r="HWS244" s="11"/>
      <c r="HWT244" s="11"/>
      <c r="HWU244" s="11"/>
      <c r="HWV244" s="11"/>
      <c r="HWW244" s="11"/>
      <c r="HWX244" s="11"/>
      <c r="HWY244" s="11"/>
      <c r="HWZ244" s="11"/>
      <c r="HXA244" s="11"/>
      <c r="HXB244" s="11"/>
      <c r="HXC244" s="11"/>
      <c r="HXD244" s="11"/>
      <c r="HXE244" s="11"/>
      <c r="HXF244" s="11"/>
      <c r="HXG244" s="11"/>
      <c r="HXH244" s="11"/>
      <c r="HXI244" s="11"/>
      <c r="HXJ244" s="11"/>
      <c r="HXK244" s="11"/>
      <c r="HXL244" s="11"/>
      <c r="HXM244" s="11"/>
      <c r="HXN244" s="11"/>
      <c r="HXO244" s="11"/>
      <c r="HXP244" s="11"/>
      <c r="HXQ244" s="11"/>
      <c r="HXR244" s="11"/>
      <c r="HXS244" s="11"/>
      <c r="HXT244" s="11"/>
      <c r="HXU244" s="11"/>
      <c r="HXV244" s="11"/>
      <c r="HXW244" s="11"/>
      <c r="HXX244" s="11"/>
      <c r="HXY244" s="11"/>
      <c r="HXZ244" s="11"/>
      <c r="HYA244" s="11"/>
      <c r="HYB244" s="11"/>
      <c r="HYC244" s="11"/>
      <c r="HYD244" s="11"/>
      <c r="HYE244" s="11"/>
      <c r="HYF244" s="11"/>
      <c r="HYG244" s="11"/>
      <c r="HYH244" s="11"/>
      <c r="HYI244" s="11"/>
      <c r="HYJ244" s="11"/>
      <c r="HYK244" s="11"/>
      <c r="HYL244" s="11"/>
      <c r="HYM244" s="11"/>
      <c r="HYN244" s="11"/>
      <c r="HYO244" s="11"/>
      <c r="HYP244" s="11"/>
      <c r="HYQ244" s="11"/>
      <c r="HYR244" s="11"/>
      <c r="HYS244" s="11"/>
      <c r="HYT244" s="11"/>
      <c r="HYU244" s="11"/>
      <c r="HYV244" s="11"/>
      <c r="HYW244" s="11"/>
      <c r="HYX244" s="11"/>
      <c r="HYY244" s="11"/>
      <c r="HYZ244" s="11"/>
      <c r="HZA244" s="11"/>
      <c r="HZB244" s="11"/>
      <c r="HZC244" s="11"/>
      <c r="HZD244" s="11"/>
      <c r="HZE244" s="11"/>
      <c r="HZF244" s="11"/>
      <c r="HZG244" s="11"/>
      <c r="HZH244" s="11"/>
      <c r="HZI244" s="11"/>
      <c r="HZJ244" s="11"/>
      <c r="HZK244" s="11"/>
      <c r="HZL244" s="11"/>
      <c r="HZM244" s="11"/>
      <c r="HZN244" s="11"/>
      <c r="HZO244" s="11"/>
      <c r="HZP244" s="11"/>
      <c r="HZQ244" s="11"/>
      <c r="HZR244" s="11"/>
      <c r="HZS244" s="11"/>
      <c r="HZT244" s="11"/>
      <c r="HZU244" s="11"/>
      <c r="HZV244" s="11"/>
      <c r="HZW244" s="11"/>
      <c r="HZX244" s="11"/>
      <c r="HZY244" s="11"/>
      <c r="HZZ244" s="11"/>
      <c r="IAA244" s="11"/>
      <c r="IAB244" s="11"/>
      <c r="IAC244" s="11"/>
      <c r="IAD244" s="11"/>
      <c r="IAE244" s="11"/>
      <c r="IAF244" s="11"/>
      <c r="IAG244" s="11"/>
      <c r="IAH244" s="11"/>
      <c r="IAI244" s="11"/>
      <c r="IAJ244" s="11"/>
      <c r="IAK244" s="11"/>
      <c r="IAL244" s="11"/>
      <c r="IAM244" s="11"/>
      <c r="IAN244" s="11"/>
      <c r="IAO244" s="11"/>
      <c r="IAP244" s="11"/>
      <c r="IAQ244" s="11"/>
      <c r="IAR244" s="11"/>
      <c r="IAS244" s="11"/>
      <c r="IAT244" s="11"/>
      <c r="IAU244" s="11"/>
      <c r="IAV244" s="11"/>
      <c r="IAW244" s="11"/>
      <c r="IAX244" s="11"/>
      <c r="IAY244" s="11"/>
      <c r="IAZ244" s="11"/>
      <c r="IBA244" s="11"/>
      <c r="IBB244" s="11"/>
      <c r="IBC244" s="11"/>
      <c r="IBD244" s="11"/>
      <c r="IBE244" s="11"/>
      <c r="IBF244" s="11"/>
      <c r="IBG244" s="11"/>
      <c r="IBH244" s="11"/>
      <c r="IBI244" s="11"/>
      <c r="IBJ244" s="11"/>
      <c r="IBK244" s="11"/>
      <c r="IBL244" s="11"/>
      <c r="IBM244" s="11"/>
      <c r="IBN244" s="11"/>
      <c r="IBO244" s="11"/>
      <c r="IBP244" s="11"/>
      <c r="IBQ244" s="11"/>
      <c r="IBR244" s="11"/>
      <c r="IBS244" s="11"/>
      <c r="IBT244" s="11"/>
      <c r="IBU244" s="11"/>
      <c r="IBV244" s="11"/>
      <c r="IBW244" s="11"/>
      <c r="IBX244" s="11"/>
      <c r="IBY244" s="11"/>
      <c r="IBZ244" s="11"/>
      <c r="ICA244" s="11"/>
      <c r="ICB244" s="11"/>
      <c r="ICC244" s="11"/>
      <c r="ICD244" s="11"/>
      <c r="ICE244" s="11"/>
      <c r="ICF244" s="11"/>
      <c r="ICG244" s="11"/>
      <c r="ICH244" s="11"/>
      <c r="ICI244" s="11"/>
      <c r="ICJ244" s="11"/>
      <c r="ICK244" s="11"/>
      <c r="ICL244" s="11"/>
      <c r="ICM244" s="11"/>
      <c r="ICN244" s="11"/>
      <c r="ICO244" s="11"/>
      <c r="ICP244" s="11"/>
      <c r="ICQ244" s="11"/>
      <c r="ICR244" s="11"/>
      <c r="ICS244" s="11"/>
      <c r="ICT244" s="11"/>
      <c r="ICU244" s="11"/>
      <c r="ICV244" s="11"/>
      <c r="ICW244" s="11"/>
      <c r="ICX244" s="11"/>
      <c r="ICY244" s="11"/>
      <c r="ICZ244" s="11"/>
      <c r="IDA244" s="11"/>
      <c r="IDB244" s="11"/>
      <c r="IDC244" s="11"/>
      <c r="IDD244" s="11"/>
      <c r="IDE244" s="11"/>
      <c r="IDF244" s="11"/>
      <c r="IDG244" s="11"/>
      <c r="IDH244" s="11"/>
      <c r="IDI244" s="11"/>
      <c r="IDJ244" s="11"/>
      <c r="IDK244" s="11"/>
      <c r="IDL244" s="11"/>
      <c r="IDM244" s="11"/>
      <c r="IDN244" s="11"/>
      <c r="IDO244" s="11"/>
      <c r="IDP244" s="11"/>
      <c r="IDQ244" s="11"/>
      <c r="IDR244" s="11"/>
      <c r="IDS244" s="11"/>
      <c r="IDT244" s="11"/>
      <c r="IDU244" s="11"/>
      <c r="IDV244" s="11"/>
      <c r="IDW244" s="11"/>
      <c r="IDX244" s="11"/>
      <c r="IDY244" s="11"/>
      <c r="IDZ244" s="11"/>
      <c r="IEA244" s="11"/>
      <c r="IEB244" s="11"/>
      <c r="IEC244" s="11"/>
      <c r="IED244" s="11"/>
      <c r="IEE244" s="11"/>
      <c r="IEF244" s="11"/>
      <c r="IEG244" s="11"/>
      <c r="IEH244" s="11"/>
      <c r="IEI244" s="11"/>
      <c r="IEJ244" s="11"/>
      <c r="IEK244" s="11"/>
      <c r="IEL244" s="11"/>
      <c r="IEM244" s="11"/>
      <c r="IEN244" s="11"/>
      <c r="IEO244" s="11"/>
      <c r="IEP244" s="11"/>
      <c r="IEQ244" s="11"/>
      <c r="IER244" s="11"/>
      <c r="IES244" s="11"/>
      <c r="IET244" s="11"/>
      <c r="IEU244" s="11"/>
      <c r="IEV244" s="11"/>
      <c r="IEW244" s="11"/>
      <c r="IEX244" s="11"/>
      <c r="IEY244" s="11"/>
      <c r="IEZ244" s="11"/>
      <c r="IFA244" s="11"/>
      <c r="IFB244" s="11"/>
      <c r="IFC244" s="11"/>
      <c r="IFD244" s="11"/>
      <c r="IFE244" s="11"/>
      <c r="IFF244" s="11"/>
      <c r="IFG244" s="11"/>
      <c r="IFH244" s="11"/>
      <c r="IFI244" s="11"/>
      <c r="IFJ244" s="11"/>
      <c r="IFK244" s="11"/>
      <c r="IFL244" s="11"/>
      <c r="IFM244" s="11"/>
      <c r="IFN244" s="11"/>
      <c r="IFO244" s="11"/>
      <c r="IFP244" s="11"/>
      <c r="IFQ244" s="11"/>
      <c r="IFR244" s="11"/>
      <c r="IFS244" s="11"/>
      <c r="IFT244" s="11"/>
      <c r="IFU244" s="11"/>
      <c r="IFV244" s="11"/>
      <c r="IFW244" s="11"/>
      <c r="IFX244" s="11"/>
      <c r="IFY244" s="11"/>
      <c r="IFZ244" s="11"/>
      <c r="IGA244" s="11"/>
      <c r="IGB244" s="11"/>
      <c r="IGC244" s="11"/>
      <c r="IGD244" s="11"/>
      <c r="IGE244" s="11"/>
      <c r="IGF244" s="11"/>
      <c r="IGG244" s="11"/>
      <c r="IGH244" s="11"/>
      <c r="IGI244" s="11"/>
      <c r="IGJ244" s="11"/>
      <c r="IGK244" s="11"/>
      <c r="IGL244" s="11"/>
      <c r="IGM244" s="11"/>
      <c r="IGN244" s="11"/>
      <c r="IGO244" s="11"/>
      <c r="IGP244" s="11"/>
      <c r="IGQ244" s="11"/>
      <c r="IGR244" s="11"/>
      <c r="IGS244" s="11"/>
      <c r="IGT244" s="11"/>
      <c r="IGU244" s="11"/>
      <c r="IGV244" s="11"/>
      <c r="IGW244" s="11"/>
      <c r="IGX244" s="11"/>
      <c r="IGY244" s="11"/>
      <c r="IGZ244" s="11"/>
      <c r="IHA244" s="11"/>
      <c r="IHB244" s="11"/>
      <c r="IHC244" s="11"/>
      <c r="IHD244" s="11"/>
      <c r="IHE244" s="11"/>
      <c r="IHF244" s="11"/>
      <c r="IHG244" s="11"/>
      <c r="IHH244" s="11"/>
      <c r="IHI244" s="11"/>
      <c r="IHJ244" s="11"/>
      <c r="IHK244" s="11"/>
      <c r="IHL244" s="11"/>
      <c r="IHM244" s="11"/>
      <c r="IHN244" s="11"/>
      <c r="IHO244" s="11"/>
      <c r="IHP244" s="11"/>
      <c r="IHQ244" s="11"/>
      <c r="IHR244" s="11"/>
      <c r="IHS244" s="11"/>
      <c r="IHT244" s="11"/>
      <c r="IHU244" s="11"/>
      <c r="IHV244" s="11"/>
      <c r="IHW244" s="11"/>
      <c r="IHX244" s="11"/>
      <c r="IHY244" s="11"/>
      <c r="IHZ244" s="11"/>
      <c r="IIA244" s="11"/>
      <c r="IIB244" s="11"/>
      <c r="IIC244" s="11"/>
      <c r="IID244" s="11"/>
      <c r="IIE244" s="11"/>
      <c r="IIF244" s="11"/>
      <c r="IIG244" s="11"/>
      <c r="IIH244" s="11"/>
      <c r="III244" s="11"/>
      <c r="IIJ244" s="11"/>
      <c r="IIK244" s="11"/>
      <c r="IIL244" s="11"/>
      <c r="IIM244" s="11"/>
      <c r="IIN244" s="11"/>
      <c r="IIO244" s="11"/>
      <c r="IIP244" s="11"/>
      <c r="IIQ244" s="11"/>
      <c r="IIR244" s="11"/>
      <c r="IIS244" s="11"/>
      <c r="IIT244" s="11"/>
      <c r="IIU244" s="11"/>
      <c r="IIV244" s="11"/>
      <c r="IIW244" s="11"/>
      <c r="IIX244" s="11"/>
      <c r="IIY244" s="11"/>
      <c r="IIZ244" s="11"/>
      <c r="IJA244" s="11"/>
      <c r="IJB244" s="11"/>
      <c r="IJC244" s="11"/>
      <c r="IJD244" s="11"/>
      <c r="IJE244" s="11"/>
      <c r="IJF244" s="11"/>
      <c r="IJG244" s="11"/>
      <c r="IJH244" s="11"/>
      <c r="IJI244" s="11"/>
      <c r="IJJ244" s="11"/>
      <c r="IJK244" s="11"/>
      <c r="IJL244" s="11"/>
      <c r="IJM244" s="11"/>
      <c r="IJN244" s="11"/>
      <c r="IJO244" s="11"/>
      <c r="IJP244" s="11"/>
      <c r="IJQ244" s="11"/>
      <c r="IJR244" s="11"/>
      <c r="IJS244" s="11"/>
      <c r="IJT244" s="11"/>
      <c r="IJU244" s="11"/>
      <c r="IJV244" s="11"/>
      <c r="IJW244" s="11"/>
      <c r="IJX244" s="11"/>
      <c r="IJY244" s="11"/>
      <c r="IJZ244" s="11"/>
      <c r="IKA244" s="11"/>
      <c r="IKB244" s="11"/>
      <c r="IKC244" s="11"/>
      <c r="IKD244" s="11"/>
      <c r="IKE244" s="11"/>
      <c r="IKF244" s="11"/>
      <c r="IKG244" s="11"/>
      <c r="IKH244" s="11"/>
      <c r="IKI244" s="11"/>
      <c r="IKJ244" s="11"/>
      <c r="IKK244" s="11"/>
      <c r="IKL244" s="11"/>
      <c r="IKM244" s="11"/>
      <c r="IKN244" s="11"/>
      <c r="IKO244" s="11"/>
      <c r="IKP244" s="11"/>
      <c r="IKQ244" s="11"/>
      <c r="IKR244" s="11"/>
      <c r="IKS244" s="11"/>
      <c r="IKT244" s="11"/>
      <c r="IKU244" s="11"/>
      <c r="IKV244" s="11"/>
      <c r="IKW244" s="11"/>
      <c r="IKX244" s="11"/>
      <c r="IKY244" s="11"/>
      <c r="IKZ244" s="11"/>
      <c r="ILA244" s="11"/>
      <c r="ILB244" s="11"/>
      <c r="ILC244" s="11"/>
      <c r="ILD244" s="11"/>
      <c r="ILE244" s="11"/>
      <c r="ILF244" s="11"/>
      <c r="ILG244" s="11"/>
      <c r="ILH244" s="11"/>
      <c r="ILI244" s="11"/>
      <c r="ILJ244" s="11"/>
      <c r="ILK244" s="11"/>
      <c r="ILL244" s="11"/>
      <c r="ILM244" s="11"/>
      <c r="ILN244" s="11"/>
      <c r="ILO244" s="11"/>
      <c r="ILP244" s="11"/>
      <c r="ILQ244" s="11"/>
      <c r="ILR244" s="11"/>
      <c r="ILS244" s="11"/>
      <c r="ILT244" s="11"/>
      <c r="ILU244" s="11"/>
      <c r="ILV244" s="11"/>
      <c r="ILW244" s="11"/>
      <c r="ILX244" s="11"/>
      <c r="ILY244" s="11"/>
      <c r="ILZ244" s="11"/>
      <c r="IMA244" s="11"/>
      <c r="IMB244" s="11"/>
      <c r="IMC244" s="11"/>
      <c r="IMD244" s="11"/>
      <c r="IME244" s="11"/>
      <c r="IMF244" s="11"/>
      <c r="IMG244" s="11"/>
      <c r="IMH244" s="11"/>
      <c r="IMI244" s="11"/>
      <c r="IMJ244" s="11"/>
      <c r="IMK244" s="11"/>
      <c r="IML244" s="11"/>
      <c r="IMM244" s="11"/>
      <c r="IMN244" s="11"/>
      <c r="IMO244" s="11"/>
      <c r="IMP244" s="11"/>
      <c r="IMQ244" s="11"/>
      <c r="IMR244" s="11"/>
      <c r="IMS244" s="11"/>
      <c r="IMT244" s="11"/>
      <c r="IMU244" s="11"/>
      <c r="IMV244" s="11"/>
      <c r="IMW244" s="11"/>
      <c r="IMX244" s="11"/>
      <c r="IMY244" s="11"/>
      <c r="IMZ244" s="11"/>
      <c r="INA244" s="11"/>
      <c r="INB244" s="11"/>
      <c r="INC244" s="11"/>
      <c r="IND244" s="11"/>
      <c r="INE244" s="11"/>
      <c r="INF244" s="11"/>
      <c r="ING244" s="11"/>
      <c r="INH244" s="11"/>
      <c r="INI244" s="11"/>
      <c r="INJ244" s="11"/>
      <c r="INK244" s="11"/>
      <c r="INL244" s="11"/>
      <c r="INM244" s="11"/>
      <c r="INN244" s="11"/>
      <c r="INO244" s="11"/>
      <c r="INP244" s="11"/>
      <c r="INQ244" s="11"/>
      <c r="INR244" s="11"/>
      <c r="INS244" s="11"/>
      <c r="INT244" s="11"/>
      <c r="INU244" s="11"/>
      <c r="INV244" s="11"/>
      <c r="INW244" s="11"/>
      <c r="INX244" s="11"/>
      <c r="INY244" s="11"/>
      <c r="INZ244" s="11"/>
      <c r="IOA244" s="11"/>
      <c r="IOB244" s="11"/>
      <c r="IOC244" s="11"/>
      <c r="IOD244" s="11"/>
      <c r="IOE244" s="11"/>
      <c r="IOF244" s="11"/>
      <c r="IOG244" s="11"/>
      <c r="IOH244" s="11"/>
      <c r="IOI244" s="11"/>
      <c r="IOJ244" s="11"/>
      <c r="IOK244" s="11"/>
      <c r="IOL244" s="11"/>
      <c r="IOM244" s="11"/>
      <c r="ION244" s="11"/>
      <c r="IOO244" s="11"/>
      <c r="IOP244" s="11"/>
      <c r="IOQ244" s="11"/>
      <c r="IOR244" s="11"/>
      <c r="IOS244" s="11"/>
      <c r="IOT244" s="11"/>
      <c r="IOU244" s="11"/>
      <c r="IOV244" s="11"/>
      <c r="IOW244" s="11"/>
      <c r="IOX244" s="11"/>
      <c r="IOY244" s="11"/>
      <c r="IOZ244" s="11"/>
      <c r="IPA244" s="11"/>
      <c r="IPB244" s="11"/>
      <c r="IPC244" s="11"/>
      <c r="IPD244" s="11"/>
      <c r="IPE244" s="11"/>
      <c r="IPF244" s="11"/>
      <c r="IPG244" s="11"/>
      <c r="IPH244" s="11"/>
      <c r="IPI244" s="11"/>
      <c r="IPJ244" s="11"/>
      <c r="IPK244" s="11"/>
      <c r="IPL244" s="11"/>
      <c r="IPM244" s="11"/>
      <c r="IPN244" s="11"/>
      <c r="IPO244" s="11"/>
      <c r="IPP244" s="11"/>
      <c r="IPQ244" s="11"/>
      <c r="IPR244" s="11"/>
      <c r="IPS244" s="11"/>
      <c r="IPT244" s="11"/>
      <c r="IPU244" s="11"/>
      <c r="IPV244" s="11"/>
      <c r="IPW244" s="11"/>
      <c r="IPX244" s="11"/>
      <c r="IPY244" s="11"/>
      <c r="IPZ244" s="11"/>
      <c r="IQA244" s="11"/>
      <c r="IQB244" s="11"/>
      <c r="IQC244" s="11"/>
      <c r="IQD244" s="11"/>
      <c r="IQE244" s="11"/>
      <c r="IQF244" s="11"/>
      <c r="IQG244" s="11"/>
      <c r="IQH244" s="11"/>
      <c r="IQI244" s="11"/>
      <c r="IQJ244" s="11"/>
      <c r="IQK244" s="11"/>
      <c r="IQL244" s="11"/>
      <c r="IQM244" s="11"/>
      <c r="IQN244" s="11"/>
      <c r="IQO244" s="11"/>
      <c r="IQP244" s="11"/>
      <c r="IQQ244" s="11"/>
      <c r="IQR244" s="11"/>
      <c r="IQS244" s="11"/>
      <c r="IQT244" s="11"/>
      <c r="IQU244" s="11"/>
      <c r="IQV244" s="11"/>
      <c r="IQW244" s="11"/>
      <c r="IQX244" s="11"/>
      <c r="IQY244" s="11"/>
      <c r="IQZ244" s="11"/>
      <c r="IRA244" s="11"/>
      <c r="IRB244" s="11"/>
      <c r="IRC244" s="11"/>
      <c r="IRD244" s="11"/>
      <c r="IRE244" s="11"/>
      <c r="IRF244" s="11"/>
      <c r="IRG244" s="11"/>
      <c r="IRH244" s="11"/>
      <c r="IRI244" s="11"/>
      <c r="IRJ244" s="11"/>
      <c r="IRK244" s="11"/>
      <c r="IRL244" s="11"/>
      <c r="IRM244" s="11"/>
      <c r="IRN244" s="11"/>
      <c r="IRO244" s="11"/>
      <c r="IRP244" s="11"/>
      <c r="IRQ244" s="11"/>
      <c r="IRR244" s="11"/>
      <c r="IRS244" s="11"/>
      <c r="IRT244" s="11"/>
      <c r="IRU244" s="11"/>
      <c r="IRV244" s="11"/>
      <c r="IRW244" s="11"/>
      <c r="IRX244" s="11"/>
      <c r="IRY244" s="11"/>
      <c r="IRZ244" s="11"/>
      <c r="ISA244" s="11"/>
      <c r="ISB244" s="11"/>
      <c r="ISC244" s="11"/>
      <c r="ISD244" s="11"/>
      <c r="ISE244" s="11"/>
      <c r="ISF244" s="11"/>
      <c r="ISG244" s="11"/>
      <c r="ISH244" s="11"/>
      <c r="ISI244" s="11"/>
      <c r="ISJ244" s="11"/>
      <c r="ISK244" s="11"/>
      <c r="ISL244" s="11"/>
      <c r="ISM244" s="11"/>
      <c r="ISN244" s="11"/>
      <c r="ISO244" s="11"/>
      <c r="ISP244" s="11"/>
      <c r="ISQ244" s="11"/>
      <c r="ISR244" s="11"/>
      <c r="ISS244" s="11"/>
      <c r="IST244" s="11"/>
      <c r="ISU244" s="11"/>
      <c r="ISV244" s="11"/>
      <c r="ISW244" s="11"/>
      <c r="ISX244" s="11"/>
      <c r="ISY244" s="11"/>
      <c r="ISZ244" s="11"/>
      <c r="ITA244" s="11"/>
      <c r="ITB244" s="11"/>
      <c r="ITC244" s="11"/>
      <c r="ITD244" s="11"/>
      <c r="ITE244" s="11"/>
      <c r="ITF244" s="11"/>
      <c r="ITG244" s="11"/>
      <c r="ITH244" s="11"/>
      <c r="ITI244" s="11"/>
      <c r="ITJ244" s="11"/>
      <c r="ITK244" s="11"/>
      <c r="ITL244" s="11"/>
      <c r="ITM244" s="11"/>
      <c r="ITN244" s="11"/>
      <c r="ITO244" s="11"/>
      <c r="ITP244" s="11"/>
      <c r="ITQ244" s="11"/>
      <c r="ITR244" s="11"/>
      <c r="ITS244" s="11"/>
      <c r="ITT244" s="11"/>
      <c r="ITU244" s="11"/>
      <c r="ITV244" s="11"/>
      <c r="ITW244" s="11"/>
      <c r="ITX244" s="11"/>
      <c r="ITY244" s="11"/>
      <c r="ITZ244" s="11"/>
      <c r="IUA244" s="11"/>
      <c r="IUB244" s="11"/>
      <c r="IUC244" s="11"/>
      <c r="IUD244" s="11"/>
      <c r="IUE244" s="11"/>
      <c r="IUF244" s="11"/>
      <c r="IUG244" s="11"/>
      <c r="IUH244" s="11"/>
      <c r="IUI244" s="11"/>
      <c r="IUJ244" s="11"/>
      <c r="IUK244" s="11"/>
      <c r="IUL244" s="11"/>
      <c r="IUM244" s="11"/>
      <c r="IUN244" s="11"/>
      <c r="IUO244" s="11"/>
      <c r="IUP244" s="11"/>
      <c r="IUQ244" s="11"/>
      <c r="IUR244" s="11"/>
      <c r="IUS244" s="11"/>
      <c r="IUT244" s="11"/>
      <c r="IUU244" s="11"/>
      <c r="IUV244" s="11"/>
      <c r="IUW244" s="11"/>
      <c r="IUX244" s="11"/>
      <c r="IUY244" s="11"/>
      <c r="IUZ244" s="11"/>
      <c r="IVA244" s="11"/>
      <c r="IVB244" s="11"/>
      <c r="IVC244" s="11"/>
      <c r="IVD244" s="11"/>
      <c r="IVE244" s="11"/>
      <c r="IVF244" s="11"/>
      <c r="IVG244" s="11"/>
      <c r="IVH244" s="11"/>
      <c r="IVI244" s="11"/>
      <c r="IVJ244" s="11"/>
      <c r="IVK244" s="11"/>
      <c r="IVL244" s="11"/>
      <c r="IVM244" s="11"/>
      <c r="IVN244" s="11"/>
      <c r="IVO244" s="11"/>
      <c r="IVP244" s="11"/>
      <c r="IVQ244" s="11"/>
      <c r="IVR244" s="11"/>
      <c r="IVS244" s="11"/>
      <c r="IVT244" s="11"/>
      <c r="IVU244" s="11"/>
      <c r="IVV244" s="11"/>
      <c r="IVW244" s="11"/>
      <c r="IVX244" s="11"/>
      <c r="IVY244" s="11"/>
      <c r="IVZ244" s="11"/>
      <c r="IWA244" s="11"/>
      <c r="IWB244" s="11"/>
      <c r="IWC244" s="11"/>
      <c r="IWD244" s="11"/>
      <c r="IWE244" s="11"/>
      <c r="IWF244" s="11"/>
      <c r="IWG244" s="11"/>
      <c r="IWH244" s="11"/>
      <c r="IWI244" s="11"/>
      <c r="IWJ244" s="11"/>
      <c r="IWK244" s="11"/>
      <c r="IWL244" s="11"/>
      <c r="IWM244" s="11"/>
      <c r="IWN244" s="11"/>
      <c r="IWO244" s="11"/>
      <c r="IWP244" s="11"/>
      <c r="IWQ244" s="11"/>
      <c r="IWR244" s="11"/>
      <c r="IWS244" s="11"/>
      <c r="IWT244" s="11"/>
      <c r="IWU244" s="11"/>
      <c r="IWV244" s="11"/>
      <c r="IWW244" s="11"/>
      <c r="IWX244" s="11"/>
      <c r="IWY244" s="11"/>
      <c r="IWZ244" s="11"/>
      <c r="IXA244" s="11"/>
      <c r="IXB244" s="11"/>
      <c r="IXC244" s="11"/>
      <c r="IXD244" s="11"/>
      <c r="IXE244" s="11"/>
      <c r="IXF244" s="11"/>
      <c r="IXG244" s="11"/>
      <c r="IXH244" s="11"/>
      <c r="IXI244" s="11"/>
      <c r="IXJ244" s="11"/>
      <c r="IXK244" s="11"/>
      <c r="IXL244" s="11"/>
      <c r="IXM244" s="11"/>
      <c r="IXN244" s="11"/>
      <c r="IXO244" s="11"/>
      <c r="IXP244" s="11"/>
      <c r="IXQ244" s="11"/>
      <c r="IXR244" s="11"/>
      <c r="IXS244" s="11"/>
      <c r="IXT244" s="11"/>
      <c r="IXU244" s="11"/>
      <c r="IXV244" s="11"/>
      <c r="IXW244" s="11"/>
      <c r="IXX244" s="11"/>
      <c r="IXY244" s="11"/>
      <c r="IXZ244" s="11"/>
      <c r="IYA244" s="11"/>
      <c r="IYB244" s="11"/>
      <c r="IYC244" s="11"/>
      <c r="IYD244" s="11"/>
      <c r="IYE244" s="11"/>
      <c r="IYF244" s="11"/>
      <c r="IYG244" s="11"/>
      <c r="IYH244" s="11"/>
      <c r="IYI244" s="11"/>
      <c r="IYJ244" s="11"/>
      <c r="IYK244" s="11"/>
      <c r="IYL244" s="11"/>
      <c r="IYM244" s="11"/>
      <c r="IYN244" s="11"/>
      <c r="IYO244" s="11"/>
      <c r="IYP244" s="11"/>
      <c r="IYQ244" s="11"/>
      <c r="IYR244" s="11"/>
      <c r="IYS244" s="11"/>
      <c r="IYT244" s="11"/>
      <c r="IYU244" s="11"/>
      <c r="IYV244" s="11"/>
      <c r="IYW244" s="11"/>
      <c r="IYX244" s="11"/>
      <c r="IYY244" s="11"/>
      <c r="IYZ244" s="11"/>
      <c r="IZA244" s="11"/>
      <c r="IZB244" s="11"/>
      <c r="IZC244" s="11"/>
      <c r="IZD244" s="11"/>
      <c r="IZE244" s="11"/>
      <c r="IZF244" s="11"/>
      <c r="IZG244" s="11"/>
      <c r="IZH244" s="11"/>
      <c r="IZI244" s="11"/>
      <c r="IZJ244" s="11"/>
      <c r="IZK244" s="11"/>
      <c r="IZL244" s="11"/>
      <c r="IZM244" s="11"/>
      <c r="IZN244" s="11"/>
      <c r="IZO244" s="11"/>
      <c r="IZP244" s="11"/>
      <c r="IZQ244" s="11"/>
      <c r="IZR244" s="11"/>
      <c r="IZS244" s="11"/>
      <c r="IZT244" s="11"/>
      <c r="IZU244" s="11"/>
      <c r="IZV244" s="11"/>
      <c r="IZW244" s="11"/>
      <c r="IZX244" s="11"/>
      <c r="IZY244" s="11"/>
      <c r="IZZ244" s="11"/>
      <c r="JAA244" s="11"/>
      <c r="JAB244" s="11"/>
      <c r="JAC244" s="11"/>
      <c r="JAD244" s="11"/>
      <c r="JAE244" s="11"/>
      <c r="JAF244" s="11"/>
      <c r="JAG244" s="11"/>
      <c r="JAH244" s="11"/>
      <c r="JAI244" s="11"/>
      <c r="JAJ244" s="11"/>
      <c r="JAK244" s="11"/>
      <c r="JAL244" s="11"/>
      <c r="JAM244" s="11"/>
      <c r="JAN244" s="11"/>
      <c r="JAO244" s="11"/>
      <c r="JAP244" s="11"/>
      <c r="JAQ244" s="11"/>
      <c r="JAR244" s="11"/>
      <c r="JAS244" s="11"/>
      <c r="JAT244" s="11"/>
      <c r="JAU244" s="11"/>
      <c r="JAV244" s="11"/>
      <c r="JAW244" s="11"/>
      <c r="JAX244" s="11"/>
      <c r="JAY244" s="11"/>
      <c r="JAZ244" s="11"/>
      <c r="JBA244" s="11"/>
      <c r="JBB244" s="11"/>
      <c r="JBC244" s="11"/>
      <c r="JBD244" s="11"/>
      <c r="JBE244" s="11"/>
      <c r="JBF244" s="11"/>
      <c r="JBG244" s="11"/>
      <c r="JBH244" s="11"/>
      <c r="JBI244" s="11"/>
      <c r="JBJ244" s="11"/>
      <c r="JBK244" s="11"/>
      <c r="JBL244" s="11"/>
      <c r="JBM244" s="11"/>
      <c r="JBN244" s="11"/>
      <c r="JBO244" s="11"/>
      <c r="JBP244" s="11"/>
      <c r="JBQ244" s="11"/>
      <c r="JBR244" s="11"/>
      <c r="JBS244" s="11"/>
      <c r="JBT244" s="11"/>
      <c r="JBU244" s="11"/>
      <c r="JBV244" s="11"/>
      <c r="JBW244" s="11"/>
      <c r="JBX244" s="11"/>
      <c r="JBY244" s="11"/>
      <c r="JBZ244" s="11"/>
      <c r="JCA244" s="11"/>
      <c r="JCB244" s="11"/>
      <c r="JCC244" s="11"/>
      <c r="JCD244" s="11"/>
      <c r="JCE244" s="11"/>
      <c r="JCF244" s="11"/>
      <c r="JCG244" s="11"/>
      <c r="JCH244" s="11"/>
      <c r="JCI244" s="11"/>
      <c r="JCJ244" s="11"/>
      <c r="JCK244" s="11"/>
      <c r="JCL244" s="11"/>
      <c r="JCM244" s="11"/>
      <c r="JCN244" s="11"/>
      <c r="JCO244" s="11"/>
      <c r="JCP244" s="11"/>
      <c r="JCQ244" s="11"/>
      <c r="JCR244" s="11"/>
      <c r="JCS244" s="11"/>
      <c r="JCT244" s="11"/>
      <c r="JCU244" s="11"/>
      <c r="JCV244" s="11"/>
      <c r="JCW244" s="11"/>
      <c r="JCX244" s="11"/>
      <c r="JCY244" s="11"/>
      <c r="JCZ244" s="11"/>
      <c r="JDA244" s="11"/>
      <c r="JDB244" s="11"/>
      <c r="JDC244" s="11"/>
      <c r="JDD244" s="11"/>
      <c r="JDE244" s="11"/>
      <c r="JDF244" s="11"/>
      <c r="JDG244" s="11"/>
      <c r="JDH244" s="11"/>
      <c r="JDI244" s="11"/>
      <c r="JDJ244" s="11"/>
      <c r="JDK244" s="11"/>
      <c r="JDL244" s="11"/>
      <c r="JDM244" s="11"/>
      <c r="JDN244" s="11"/>
      <c r="JDO244" s="11"/>
      <c r="JDP244" s="11"/>
      <c r="JDQ244" s="11"/>
      <c r="JDR244" s="11"/>
      <c r="JDS244" s="11"/>
      <c r="JDT244" s="11"/>
      <c r="JDU244" s="11"/>
      <c r="JDV244" s="11"/>
      <c r="JDW244" s="11"/>
      <c r="JDX244" s="11"/>
      <c r="JDY244" s="11"/>
      <c r="JDZ244" s="11"/>
      <c r="JEA244" s="11"/>
      <c r="JEB244" s="11"/>
      <c r="JEC244" s="11"/>
      <c r="JED244" s="11"/>
      <c r="JEE244" s="11"/>
      <c r="JEF244" s="11"/>
      <c r="JEG244" s="11"/>
      <c r="JEH244" s="11"/>
      <c r="JEI244" s="11"/>
      <c r="JEJ244" s="11"/>
      <c r="JEK244" s="11"/>
      <c r="JEL244" s="11"/>
      <c r="JEM244" s="11"/>
      <c r="JEN244" s="11"/>
      <c r="JEO244" s="11"/>
      <c r="JEP244" s="11"/>
      <c r="JEQ244" s="11"/>
      <c r="JER244" s="11"/>
      <c r="JES244" s="11"/>
      <c r="JET244" s="11"/>
      <c r="JEU244" s="11"/>
      <c r="JEV244" s="11"/>
      <c r="JEW244" s="11"/>
      <c r="JEX244" s="11"/>
      <c r="JEY244" s="11"/>
      <c r="JEZ244" s="11"/>
      <c r="JFA244" s="11"/>
      <c r="JFB244" s="11"/>
      <c r="JFC244" s="11"/>
      <c r="JFD244" s="11"/>
      <c r="JFE244" s="11"/>
      <c r="JFF244" s="11"/>
      <c r="JFG244" s="11"/>
      <c r="JFH244" s="11"/>
      <c r="JFI244" s="11"/>
      <c r="JFJ244" s="11"/>
      <c r="JFK244" s="11"/>
      <c r="JFL244" s="11"/>
      <c r="JFM244" s="11"/>
      <c r="JFN244" s="11"/>
      <c r="JFO244" s="11"/>
      <c r="JFP244" s="11"/>
      <c r="JFQ244" s="11"/>
      <c r="JFR244" s="11"/>
      <c r="JFS244" s="11"/>
      <c r="JFT244" s="11"/>
      <c r="JFU244" s="11"/>
      <c r="JFV244" s="11"/>
      <c r="JFW244" s="11"/>
      <c r="JFX244" s="11"/>
      <c r="JFY244" s="11"/>
      <c r="JFZ244" s="11"/>
      <c r="JGA244" s="11"/>
      <c r="JGB244" s="11"/>
      <c r="JGC244" s="11"/>
      <c r="JGD244" s="11"/>
      <c r="JGE244" s="11"/>
      <c r="JGF244" s="11"/>
      <c r="JGG244" s="11"/>
      <c r="JGH244" s="11"/>
      <c r="JGI244" s="11"/>
      <c r="JGJ244" s="11"/>
      <c r="JGK244" s="11"/>
      <c r="JGL244" s="11"/>
      <c r="JGM244" s="11"/>
      <c r="JGN244" s="11"/>
      <c r="JGO244" s="11"/>
      <c r="JGP244" s="11"/>
      <c r="JGQ244" s="11"/>
      <c r="JGR244" s="11"/>
      <c r="JGS244" s="11"/>
      <c r="JGT244" s="11"/>
      <c r="JGU244" s="11"/>
      <c r="JGV244" s="11"/>
      <c r="JGW244" s="11"/>
      <c r="JGX244" s="11"/>
      <c r="JGY244" s="11"/>
      <c r="JGZ244" s="11"/>
      <c r="JHA244" s="11"/>
      <c r="JHB244" s="11"/>
      <c r="JHC244" s="11"/>
      <c r="JHD244" s="11"/>
      <c r="JHE244" s="11"/>
      <c r="JHF244" s="11"/>
      <c r="JHG244" s="11"/>
      <c r="JHH244" s="11"/>
      <c r="JHI244" s="11"/>
      <c r="JHJ244" s="11"/>
      <c r="JHK244" s="11"/>
      <c r="JHL244" s="11"/>
      <c r="JHM244" s="11"/>
      <c r="JHN244" s="11"/>
      <c r="JHO244" s="11"/>
      <c r="JHP244" s="11"/>
      <c r="JHQ244" s="11"/>
      <c r="JHR244" s="11"/>
      <c r="JHS244" s="11"/>
      <c r="JHT244" s="11"/>
      <c r="JHU244" s="11"/>
      <c r="JHV244" s="11"/>
      <c r="JHW244" s="11"/>
      <c r="JHX244" s="11"/>
      <c r="JHY244" s="11"/>
      <c r="JHZ244" s="11"/>
      <c r="JIA244" s="11"/>
      <c r="JIB244" s="11"/>
      <c r="JIC244" s="11"/>
      <c r="JID244" s="11"/>
      <c r="JIE244" s="11"/>
      <c r="JIF244" s="11"/>
      <c r="JIG244" s="11"/>
      <c r="JIH244" s="11"/>
      <c r="JII244" s="11"/>
      <c r="JIJ244" s="11"/>
      <c r="JIK244" s="11"/>
      <c r="JIL244" s="11"/>
      <c r="JIM244" s="11"/>
      <c r="JIN244" s="11"/>
      <c r="JIO244" s="11"/>
      <c r="JIP244" s="11"/>
      <c r="JIQ244" s="11"/>
      <c r="JIR244" s="11"/>
      <c r="JIS244" s="11"/>
      <c r="JIT244" s="11"/>
      <c r="JIU244" s="11"/>
      <c r="JIV244" s="11"/>
      <c r="JIW244" s="11"/>
      <c r="JIX244" s="11"/>
      <c r="JIY244" s="11"/>
      <c r="JIZ244" s="11"/>
      <c r="JJA244" s="11"/>
      <c r="JJB244" s="11"/>
      <c r="JJC244" s="11"/>
      <c r="JJD244" s="11"/>
      <c r="JJE244" s="11"/>
      <c r="JJF244" s="11"/>
      <c r="JJG244" s="11"/>
      <c r="JJH244" s="11"/>
      <c r="JJI244" s="11"/>
      <c r="JJJ244" s="11"/>
      <c r="JJK244" s="11"/>
      <c r="JJL244" s="11"/>
      <c r="JJM244" s="11"/>
      <c r="JJN244" s="11"/>
      <c r="JJO244" s="11"/>
      <c r="JJP244" s="11"/>
      <c r="JJQ244" s="11"/>
      <c r="JJR244" s="11"/>
      <c r="JJS244" s="11"/>
      <c r="JJT244" s="11"/>
      <c r="JJU244" s="11"/>
      <c r="JJV244" s="11"/>
      <c r="JJW244" s="11"/>
      <c r="JJX244" s="11"/>
      <c r="JJY244" s="11"/>
      <c r="JJZ244" s="11"/>
      <c r="JKA244" s="11"/>
      <c r="JKB244" s="11"/>
      <c r="JKC244" s="11"/>
      <c r="JKD244" s="11"/>
      <c r="JKE244" s="11"/>
      <c r="JKF244" s="11"/>
      <c r="JKG244" s="11"/>
      <c r="JKH244" s="11"/>
      <c r="JKI244" s="11"/>
      <c r="JKJ244" s="11"/>
      <c r="JKK244" s="11"/>
      <c r="JKL244" s="11"/>
      <c r="JKM244" s="11"/>
      <c r="JKN244" s="11"/>
      <c r="JKO244" s="11"/>
      <c r="JKP244" s="11"/>
      <c r="JKQ244" s="11"/>
      <c r="JKR244" s="11"/>
      <c r="JKS244" s="11"/>
      <c r="JKT244" s="11"/>
      <c r="JKU244" s="11"/>
      <c r="JKV244" s="11"/>
      <c r="JKW244" s="11"/>
      <c r="JKX244" s="11"/>
      <c r="JKY244" s="11"/>
      <c r="JKZ244" s="11"/>
      <c r="JLA244" s="11"/>
      <c r="JLB244" s="11"/>
      <c r="JLC244" s="11"/>
      <c r="JLD244" s="11"/>
      <c r="JLE244" s="11"/>
      <c r="JLF244" s="11"/>
      <c r="JLG244" s="11"/>
      <c r="JLH244" s="11"/>
      <c r="JLI244" s="11"/>
      <c r="JLJ244" s="11"/>
      <c r="JLK244" s="11"/>
      <c r="JLL244" s="11"/>
      <c r="JLM244" s="11"/>
      <c r="JLN244" s="11"/>
      <c r="JLO244" s="11"/>
      <c r="JLP244" s="11"/>
      <c r="JLQ244" s="11"/>
      <c r="JLR244" s="11"/>
      <c r="JLS244" s="11"/>
      <c r="JLT244" s="11"/>
      <c r="JLU244" s="11"/>
      <c r="JLV244" s="11"/>
      <c r="JLW244" s="11"/>
      <c r="JLX244" s="11"/>
      <c r="JLY244" s="11"/>
      <c r="JLZ244" s="11"/>
      <c r="JMA244" s="11"/>
      <c r="JMB244" s="11"/>
      <c r="JMC244" s="11"/>
      <c r="JMD244" s="11"/>
      <c r="JME244" s="11"/>
      <c r="JMF244" s="11"/>
      <c r="JMG244" s="11"/>
      <c r="JMH244" s="11"/>
      <c r="JMI244" s="11"/>
      <c r="JMJ244" s="11"/>
      <c r="JMK244" s="11"/>
      <c r="JML244" s="11"/>
      <c r="JMM244" s="11"/>
      <c r="JMN244" s="11"/>
      <c r="JMO244" s="11"/>
      <c r="JMP244" s="11"/>
      <c r="JMQ244" s="11"/>
      <c r="JMR244" s="11"/>
      <c r="JMS244" s="11"/>
      <c r="JMT244" s="11"/>
      <c r="JMU244" s="11"/>
      <c r="JMV244" s="11"/>
      <c r="JMW244" s="11"/>
      <c r="JMX244" s="11"/>
      <c r="JMY244" s="11"/>
      <c r="JMZ244" s="11"/>
      <c r="JNA244" s="11"/>
      <c r="JNB244" s="11"/>
      <c r="JNC244" s="11"/>
      <c r="JND244" s="11"/>
      <c r="JNE244" s="11"/>
      <c r="JNF244" s="11"/>
      <c r="JNG244" s="11"/>
      <c r="JNH244" s="11"/>
      <c r="JNI244" s="11"/>
      <c r="JNJ244" s="11"/>
      <c r="JNK244" s="11"/>
      <c r="JNL244" s="11"/>
      <c r="JNM244" s="11"/>
      <c r="JNN244" s="11"/>
      <c r="JNO244" s="11"/>
      <c r="JNP244" s="11"/>
      <c r="JNQ244" s="11"/>
      <c r="JNR244" s="11"/>
      <c r="JNS244" s="11"/>
      <c r="JNT244" s="11"/>
      <c r="JNU244" s="11"/>
      <c r="JNV244" s="11"/>
      <c r="JNW244" s="11"/>
      <c r="JNX244" s="11"/>
      <c r="JNY244" s="11"/>
      <c r="JNZ244" s="11"/>
      <c r="JOA244" s="11"/>
      <c r="JOB244" s="11"/>
      <c r="JOC244" s="11"/>
      <c r="JOD244" s="11"/>
      <c r="JOE244" s="11"/>
      <c r="JOF244" s="11"/>
      <c r="JOG244" s="11"/>
      <c r="JOH244" s="11"/>
      <c r="JOI244" s="11"/>
      <c r="JOJ244" s="11"/>
      <c r="JOK244" s="11"/>
      <c r="JOL244" s="11"/>
      <c r="JOM244" s="11"/>
      <c r="JON244" s="11"/>
      <c r="JOO244" s="11"/>
      <c r="JOP244" s="11"/>
      <c r="JOQ244" s="11"/>
      <c r="JOR244" s="11"/>
      <c r="JOS244" s="11"/>
      <c r="JOT244" s="11"/>
      <c r="JOU244" s="11"/>
      <c r="JOV244" s="11"/>
      <c r="JOW244" s="11"/>
      <c r="JOX244" s="11"/>
      <c r="JOY244" s="11"/>
      <c r="JOZ244" s="11"/>
      <c r="JPA244" s="11"/>
      <c r="JPB244" s="11"/>
      <c r="JPC244" s="11"/>
      <c r="JPD244" s="11"/>
      <c r="JPE244" s="11"/>
      <c r="JPF244" s="11"/>
      <c r="JPG244" s="11"/>
      <c r="JPH244" s="11"/>
      <c r="JPI244" s="11"/>
      <c r="JPJ244" s="11"/>
      <c r="JPK244" s="11"/>
      <c r="JPL244" s="11"/>
      <c r="JPM244" s="11"/>
      <c r="JPN244" s="11"/>
      <c r="JPO244" s="11"/>
      <c r="JPP244" s="11"/>
      <c r="JPQ244" s="11"/>
      <c r="JPR244" s="11"/>
      <c r="JPS244" s="11"/>
      <c r="JPT244" s="11"/>
      <c r="JPU244" s="11"/>
      <c r="JPV244" s="11"/>
      <c r="JPW244" s="11"/>
      <c r="JPX244" s="11"/>
      <c r="JPY244" s="11"/>
      <c r="JPZ244" s="11"/>
      <c r="JQA244" s="11"/>
      <c r="JQB244" s="11"/>
      <c r="JQC244" s="11"/>
      <c r="JQD244" s="11"/>
      <c r="JQE244" s="11"/>
      <c r="JQF244" s="11"/>
      <c r="JQG244" s="11"/>
      <c r="JQH244" s="11"/>
      <c r="JQI244" s="11"/>
      <c r="JQJ244" s="11"/>
      <c r="JQK244" s="11"/>
      <c r="JQL244" s="11"/>
      <c r="JQM244" s="11"/>
      <c r="JQN244" s="11"/>
      <c r="JQO244" s="11"/>
      <c r="JQP244" s="11"/>
      <c r="JQQ244" s="11"/>
      <c r="JQR244" s="11"/>
      <c r="JQS244" s="11"/>
      <c r="JQT244" s="11"/>
      <c r="JQU244" s="11"/>
      <c r="JQV244" s="11"/>
      <c r="JQW244" s="11"/>
      <c r="JQX244" s="11"/>
      <c r="JQY244" s="11"/>
      <c r="JQZ244" s="11"/>
      <c r="JRA244" s="11"/>
      <c r="JRB244" s="11"/>
      <c r="JRC244" s="11"/>
      <c r="JRD244" s="11"/>
      <c r="JRE244" s="11"/>
      <c r="JRF244" s="11"/>
      <c r="JRG244" s="11"/>
      <c r="JRH244" s="11"/>
      <c r="JRI244" s="11"/>
      <c r="JRJ244" s="11"/>
      <c r="JRK244" s="11"/>
      <c r="JRL244" s="11"/>
      <c r="JRM244" s="11"/>
      <c r="JRN244" s="11"/>
      <c r="JRO244" s="11"/>
      <c r="JRP244" s="11"/>
      <c r="JRQ244" s="11"/>
      <c r="JRR244" s="11"/>
      <c r="JRS244" s="11"/>
      <c r="JRT244" s="11"/>
      <c r="JRU244" s="11"/>
      <c r="JRV244" s="11"/>
      <c r="JRW244" s="11"/>
      <c r="JRX244" s="11"/>
      <c r="JRY244" s="11"/>
      <c r="JRZ244" s="11"/>
      <c r="JSA244" s="11"/>
      <c r="JSB244" s="11"/>
      <c r="JSC244" s="11"/>
      <c r="JSD244" s="11"/>
      <c r="JSE244" s="11"/>
      <c r="JSF244" s="11"/>
      <c r="JSG244" s="11"/>
      <c r="JSH244" s="11"/>
      <c r="JSI244" s="11"/>
      <c r="JSJ244" s="11"/>
      <c r="JSK244" s="11"/>
      <c r="JSL244" s="11"/>
      <c r="JSM244" s="11"/>
      <c r="JSN244" s="11"/>
      <c r="JSO244" s="11"/>
      <c r="JSP244" s="11"/>
      <c r="JSQ244" s="11"/>
      <c r="JSR244" s="11"/>
      <c r="JSS244" s="11"/>
      <c r="JST244" s="11"/>
      <c r="JSU244" s="11"/>
      <c r="JSV244" s="11"/>
      <c r="JSW244" s="11"/>
      <c r="JSX244" s="11"/>
      <c r="JSY244" s="11"/>
      <c r="JSZ244" s="11"/>
      <c r="JTA244" s="11"/>
      <c r="JTB244" s="11"/>
      <c r="JTC244" s="11"/>
      <c r="JTD244" s="11"/>
      <c r="JTE244" s="11"/>
      <c r="JTF244" s="11"/>
      <c r="JTG244" s="11"/>
      <c r="JTH244" s="11"/>
      <c r="JTI244" s="11"/>
      <c r="JTJ244" s="11"/>
      <c r="JTK244" s="11"/>
      <c r="JTL244" s="11"/>
      <c r="JTM244" s="11"/>
      <c r="JTN244" s="11"/>
      <c r="JTO244" s="11"/>
      <c r="JTP244" s="11"/>
      <c r="JTQ244" s="11"/>
      <c r="JTR244" s="11"/>
      <c r="JTS244" s="11"/>
      <c r="JTT244" s="11"/>
      <c r="JTU244" s="11"/>
      <c r="JTV244" s="11"/>
      <c r="JTW244" s="11"/>
      <c r="JTX244" s="11"/>
      <c r="JTY244" s="11"/>
      <c r="JTZ244" s="11"/>
      <c r="JUA244" s="11"/>
      <c r="JUB244" s="11"/>
      <c r="JUC244" s="11"/>
      <c r="JUD244" s="11"/>
      <c r="JUE244" s="11"/>
      <c r="JUF244" s="11"/>
      <c r="JUG244" s="11"/>
      <c r="JUH244" s="11"/>
      <c r="JUI244" s="11"/>
      <c r="JUJ244" s="11"/>
      <c r="JUK244" s="11"/>
      <c r="JUL244" s="11"/>
      <c r="JUM244" s="11"/>
      <c r="JUN244" s="11"/>
      <c r="JUO244" s="11"/>
      <c r="JUP244" s="11"/>
      <c r="JUQ244" s="11"/>
      <c r="JUR244" s="11"/>
      <c r="JUS244" s="11"/>
      <c r="JUT244" s="11"/>
      <c r="JUU244" s="11"/>
      <c r="JUV244" s="11"/>
      <c r="JUW244" s="11"/>
      <c r="JUX244" s="11"/>
      <c r="JUY244" s="11"/>
      <c r="JUZ244" s="11"/>
      <c r="JVA244" s="11"/>
      <c r="JVB244" s="11"/>
      <c r="JVC244" s="11"/>
      <c r="JVD244" s="11"/>
      <c r="JVE244" s="11"/>
      <c r="JVF244" s="11"/>
      <c r="JVG244" s="11"/>
      <c r="JVH244" s="11"/>
      <c r="JVI244" s="11"/>
      <c r="JVJ244" s="11"/>
      <c r="JVK244" s="11"/>
      <c r="JVL244" s="11"/>
      <c r="JVM244" s="11"/>
      <c r="JVN244" s="11"/>
      <c r="JVO244" s="11"/>
      <c r="JVP244" s="11"/>
      <c r="JVQ244" s="11"/>
      <c r="JVR244" s="11"/>
      <c r="JVS244" s="11"/>
      <c r="JVT244" s="11"/>
      <c r="JVU244" s="11"/>
      <c r="JVV244" s="11"/>
      <c r="JVW244" s="11"/>
      <c r="JVX244" s="11"/>
      <c r="JVY244" s="11"/>
      <c r="JVZ244" s="11"/>
      <c r="JWA244" s="11"/>
      <c r="JWB244" s="11"/>
      <c r="JWC244" s="11"/>
      <c r="JWD244" s="11"/>
      <c r="JWE244" s="11"/>
      <c r="JWF244" s="11"/>
      <c r="JWG244" s="11"/>
      <c r="JWH244" s="11"/>
      <c r="JWI244" s="11"/>
      <c r="JWJ244" s="11"/>
      <c r="JWK244" s="11"/>
      <c r="JWL244" s="11"/>
      <c r="JWM244" s="11"/>
      <c r="JWN244" s="11"/>
      <c r="JWO244" s="11"/>
      <c r="JWP244" s="11"/>
      <c r="JWQ244" s="11"/>
      <c r="JWR244" s="11"/>
      <c r="JWS244" s="11"/>
      <c r="JWT244" s="11"/>
      <c r="JWU244" s="11"/>
      <c r="JWV244" s="11"/>
      <c r="JWW244" s="11"/>
      <c r="JWX244" s="11"/>
      <c r="JWY244" s="11"/>
      <c r="JWZ244" s="11"/>
      <c r="JXA244" s="11"/>
      <c r="JXB244" s="11"/>
      <c r="JXC244" s="11"/>
      <c r="JXD244" s="11"/>
      <c r="JXE244" s="11"/>
      <c r="JXF244" s="11"/>
      <c r="JXG244" s="11"/>
      <c r="JXH244" s="11"/>
      <c r="JXI244" s="11"/>
      <c r="JXJ244" s="11"/>
      <c r="JXK244" s="11"/>
      <c r="JXL244" s="11"/>
      <c r="JXM244" s="11"/>
      <c r="JXN244" s="11"/>
      <c r="JXO244" s="11"/>
      <c r="JXP244" s="11"/>
      <c r="JXQ244" s="11"/>
      <c r="JXR244" s="11"/>
      <c r="JXS244" s="11"/>
      <c r="JXT244" s="11"/>
      <c r="JXU244" s="11"/>
      <c r="JXV244" s="11"/>
      <c r="JXW244" s="11"/>
      <c r="JXX244" s="11"/>
      <c r="JXY244" s="11"/>
      <c r="JXZ244" s="11"/>
      <c r="JYA244" s="11"/>
      <c r="JYB244" s="11"/>
      <c r="JYC244" s="11"/>
      <c r="JYD244" s="11"/>
      <c r="JYE244" s="11"/>
      <c r="JYF244" s="11"/>
      <c r="JYG244" s="11"/>
      <c r="JYH244" s="11"/>
      <c r="JYI244" s="11"/>
      <c r="JYJ244" s="11"/>
      <c r="JYK244" s="11"/>
      <c r="JYL244" s="11"/>
      <c r="JYM244" s="11"/>
      <c r="JYN244" s="11"/>
      <c r="JYO244" s="11"/>
      <c r="JYP244" s="11"/>
      <c r="JYQ244" s="11"/>
      <c r="JYR244" s="11"/>
      <c r="JYS244" s="11"/>
      <c r="JYT244" s="11"/>
      <c r="JYU244" s="11"/>
      <c r="JYV244" s="11"/>
      <c r="JYW244" s="11"/>
      <c r="JYX244" s="11"/>
      <c r="JYY244" s="11"/>
      <c r="JYZ244" s="11"/>
      <c r="JZA244" s="11"/>
      <c r="JZB244" s="11"/>
      <c r="JZC244" s="11"/>
      <c r="JZD244" s="11"/>
      <c r="JZE244" s="11"/>
      <c r="JZF244" s="11"/>
      <c r="JZG244" s="11"/>
      <c r="JZH244" s="11"/>
      <c r="JZI244" s="11"/>
      <c r="JZJ244" s="11"/>
      <c r="JZK244" s="11"/>
      <c r="JZL244" s="11"/>
      <c r="JZM244" s="11"/>
      <c r="JZN244" s="11"/>
      <c r="JZO244" s="11"/>
      <c r="JZP244" s="11"/>
      <c r="JZQ244" s="11"/>
      <c r="JZR244" s="11"/>
      <c r="JZS244" s="11"/>
      <c r="JZT244" s="11"/>
      <c r="JZU244" s="11"/>
      <c r="JZV244" s="11"/>
      <c r="JZW244" s="11"/>
      <c r="JZX244" s="11"/>
      <c r="JZY244" s="11"/>
      <c r="JZZ244" s="11"/>
      <c r="KAA244" s="11"/>
      <c r="KAB244" s="11"/>
      <c r="KAC244" s="11"/>
      <c r="KAD244" s="11"/>
      <c r="KAE244" s="11"/>
      <c r="KAF244" s="11"/>
      <c r="KAG244" s="11"/>
      <c r="KAH244" s="11"/>
      <c r="KAI244" s="11"/>
      <c r="KAJ244" s="11"/>
      <c r="KAK244" s="11"/>
      <c r="KAL244" s="11"/>
      <c r="KAM244" s="11"/>
      <c r="KAN244" s="11"/>
      <c r="KAO244" s="11"/>
      <c r="KAP244" s="11"/>
      <c r="KAQ244" s="11"/>
      <c r="KAR244" s="11"/>
      <c r="KAS244" s="11"/>
      <c r="KAT244" s="11"/>
      <c r="KAU244" s="11"/>
      <c r="KAV244" s="11"/>
      <c r="KAW244" s="11"/>
      <c r="KAX244" s="11"/>
      <c r="KAY244" s="11"/>
      <c r="KAZ244" s="11"/>
      <c r="KBA244" s="11"/>
      <c r="KBB244" s="11"/>
      <c r="KBC244" s="11"/>
      <c r="KBD244" s="11"/>
      <c r="KBE244" s="11"/>
      <c r="KBF244" s="11"/>
      <c r="KBG244" s="11"/>
      <c r="KBH244" s="11"/>
      <c r="KBI244" s="11"/>
      <c r="KBJ244" s="11"/>
      <c r="KBK244" s="11"/>
      <c r="KBL244" s="11"/>
      <c r="KBM244" s="11"/>
      <c r="KBN244" s="11"/>
      <c r="KBO244" s="11"/>
      <c r="KBP244" s="11"/>
      <c r="KBQ244" s="11"/>
      <c r="KBR244" s="11"/>
      <c r="KBS244" s="11"/>
      <c r="KBT244" s="11"/>
      <c r="KBU244" s="11"/>
      <c r="KBV244" s="11"/>
      <c r="KBW244" s="11"/>
      <c r="KBX244" s="11"/>
      <c r="KBY244" s="11"/>
      <c r="KBZ244" s="11"/>
      <c r="KCA244" s="11"/>
      <c r="KCB244" s="11"/>
      <c r="KCC244" s="11"/>
      <c r="KCD244" s="11"/>
      <c r="KCE244" s="11"/>
      <c r="KCF244" s="11"/>
      <c r="KCG244" s="11"/>
      <c r="KCH244" s="11"/>
      <c r="KCI244" s="11"/>
      <c r="KCJ244" s="11"/>
      <c r="KCK244" s="11"/>
      <c r="KCL244" s="11"/>
      <c r="KCM244" s="11"/>
      <c r="KCN244" s="11"/>
      <c r="KCO244" s="11"/>
      <c r="KCP244" s="11"/>
      <c r="KCQ244" s="11"/>
      <c r="KCR244" s="11"/>
      <c r="KCS244" s="11"/>
      <c r="KCT244" s="11"/>
      <c r="KCU244" s="11"/>
      <c r="KCV244" s="11"/>
      <c r="KCW244" s="11"/>
      <c r="KCX244" s="11"/>
      <c r="KCY244" s="11"/>
      <c r="KCZ244" s="11"/>
      <c r="KDA244" s="11"/>
      <c r="KDB244" s="11"/>
      <c r="KDC244" s="11"/>
      <c r="KDD244" s="11"/>
      <c r="KDE244" s="11"/>
      <c r="KDF244" s="11"/>
      <c r="KDG244" s="11"/>
      <c r="KDH244" s="11"/>
      <c r="KDI244" s="11"/>
      <c r="KDJ244" s="11"/>
      <c r="KDK244" s="11"/>
      <c r="KDL244" s="11"/>
      <c r="KDM244" s="11"/>
      <c r="KDN244" s="11"/>
      <c r="KDO244" s="11"/>
      <c r="KDP244" s="11"/>
      <c r="KDQ244" s="11"/>
      <c r="KDR244" s="11"/>
      <c r="KDS244" s="11"/>
      <c r="KDT244" s="11"/>
      <c r="KDU244" s="11"/>
      <c r="KDV244" s="11"/>
      <c r="KDW244" s="11"/>
      <c r="KDX244" s="11"/>
      <c r="KDY244" s="11"/>
      <c r="KDZ244" s="11"/>
      <c r="KEA244" s="11"/>
      <c r="KEB244" s="11"/>
      <c r="KEC244" s="11"/>
      <c r="KED244" s="11"/>
      <c r="KEE244" s="11"/>
      <c r="KEF244" s="11"/>
      <c r="KEG244" s="11"/>
      <c r="KEH244" s="11"/>
      <c r="KEI244" s="11"/>
      <c r="KEJ244" s="11"/>
      <c r="KEK244" s="11"/>
      <c r="KEL244" s="11"/>
      <c r="KEM244" s="11"/>
      <c r="KEN244" s="11"/>
      <c r="KEO244" s="11"/>
      <c r="KEP244" s="11"/>
      <c r="KEQ244" s="11"/>
      <c r="KER244" s="11"/>
      <c r="KES244" s="11"/>
      <c r="KET244" s="11"/>
      <c r="KEU244" s="11"/>
      <c r="KEV244" s="11"/>
      <c r="KEW244" s="11"/>
      <c r="KEX244" s="11"/>
      <c r="KEY244" s="11"/>
      <c r="KEZ244" s="11"/>
      <c r="KFA244" s="11"/>
      <c r="KFB244" s="11"/>
      <c r="KFC244" s="11"/>
      <c r="KFD244" s="11"/>
      <c r="KFE244" s="11"/>
      <c r="KFF244" s="11"/>
      <c r="KFG244" s="11"/>
      <c r="KFH244" s="11"/>
      <c r="KFI244" s="11"/>
      <c r="KFJ244" s="11"/>
      <c r="KFK244" s="11"/>
      <c r="KFL244" s="11"/>
      <c r="KFM244" s="11"/>
      <c r="KFN244" s="11"/>
      <c r="KFO244" s="11"/>
      <c r="KFP244" s="11"/>
      <c r="KFQ244" s="11"/>
      <c r="KFR244" s="11"/>
      <c r="KFS244" s="11"/>
      <c r="KFT244" s="11"/>
      <c r="KFU244" s="11"/>
      <c r="KFV244" s="11"/>
      <c r="KFW244" s="11"/>
      <c r="KFX244" s="11"/>
      <c r="KFY244" s="11"/>
      <c r="KFZ244" s="11"/>
      <c r="KGA244" s="11"/>
      <c r="KGB244" s="11"/>
      <c r="KGC244" s="11"/>
      <c r="KGD244" s="11"/>
      <c r="KGE244" s="11"/>
      <c r="KGF244" s="11"/>
      <c r="KGG244" s="11"/>
      <c r="KGH244" s="11"/>
      <c r="KGI244" s="11"/>
      <c r="KGJ244" s="11"/>
      <c r="KGK244" s="11"/>
      <c r="KGL244" s="11"/>
      <c r="KGM244" s="11"/>
      <c r="KGN244" s="11"/>
      <c r="KGO244" s="11"/>
      <c r="KGP244" s="11"/>
      <c r="KGQ244" s="11"/>
      <c r="KGR244" s="11"/>
      <c r="KGS244" s="11"/>
      <c r="KGT244" s="11"/>
      <c r="KGU244" s="11"/>
      <c r="KGV244" s="11"/>
      <c r="KGW244" s="11"/>
      <c r="KGX244" s="11"/>
      <c r="KGY244" s="11"/>
      <c r="KGZ244" s="11"/>
      <c r="KHA244" s="11"/>
      <c r="KHB244" s="11"/>
      <c r="KHC244" s="11"/>
      <c r="KHD244" s="11"/>
      <c r="KHE244" s="11"/>
      <c r="KHF244" s="11"/>
      <c r="KHG244" s="11"/>
      <c r="KHH244" s="11"/>
      <c r="KHI244" s="11"/>
      <c r="KHJ244" s="11"/>
      <c r="KHK244" s="11"/>
      <c r="KHL244" s="11"/>
      <c r="KHM244" s="11"/>
      <c r="KHN244" s="11"/>
      <c r="KHO244" s="11"/>
      <c r="KHP244" s="11"/>
      <c r="KHQ244" s="11"/>
      <c r="KHR244" s="11"/>
      <c r="KHS244" s="11"/>
      <c r="KHT244" s="11"/>
      <c r="KHU244" s="11"/>
      <c r="KHV244" s="11"/>
      <c r="KHW244" s="11"/>
      <c r="KHX244" s="11"/>
      <c r="KHY244" s="11"/>
      <c r="KHZ244" s="11"/>
      <c r="KIA244" s="11"/>
      <c r="KIB244" s="11"/>
      <c r="KIC244" s="11"/>
      <c r="KID244" s="11"/>
      <c r="KIE244" s="11"/>
      <c r="KIF244" s="11"/>
      <c r="KIG244" s="11"/>
      <c r="KIH244" s="11"/>
      <c r="KII244" s="11"/>
      <c r="KIJ244" s="11"/>
      <c r="KIK244" s="11"/>
      <c r="KIL244" s="11"/>
      <c r="KIM244" s="11"/>
      <c r="KIN244" s="11"/>
      <c r="KIO244" s="11"/>
      <c r="KIP244" s="11"/>
      <c r="KIQ244" s="11"/>
      <c r="KIR244" s="11"/>
      <c r="KIS244" s="11"/>
      <c r="KIT244" s="11"/>
      <c r="KIU244" s="11"/>
      <c r="KIV244" s="11"/>
      <c r="KIW244" s="11"/>
      <c r="KIX244" s="11"/>
      <c r="KIY244" s="11"/>
      <c r="KIZ244" s="11"/>
      <c r="KJA244" s="11"/>
      <c r="KJB244" s="11"/>
      <c r="KJC244" s="11"/>
      <c r="KJD244" s="11"/>
      <c r="KJE244" s="11"/>
      <c r="KJF244" s="11"/>
      <c r="KJG244" s="11"/>
      <c r="KJH244" s="11"/>
      <c r="KJI244" s="11"/>
      <c r="KJJ244" s="11"/>
      <c r="KJK244" s="11"/>
      <c r="KJL244" s="11"/>
      <c r="KJM244" s="11"/>
      <c r="KJN244" s="11"/>
      <c r="KJO244" s="11"/>
      <c r="KJP244" s="11"/>
      <c r="KJQ244" s="11"/>
      <c r="KJR244" s="11"/>
      <c r="KJS244" s="11"/>
      <c r="KJT244" s="11"/>
      <c r="KJU244" s="11"/>
      <c r="KJV244" s="11"/>
      <c r="KJW244" s="11"/>
      <c r="KJX244" s="11"/>
      <c r="KJY244" s="11"/>
      <c r="KJZ244" s="11"/>
      <c r="KKA244" s="11"/>
      <c r="KKB244" s="11"/>
      <c r="KKC244" s="11"/>
      <c r="KKD244" s="11"/>
      <c r="KKE244" s="11"/>
      <c r="KKF244" s="11"/>
      <c r="KKG244" s="11"/>
      <c r="KKH244" s="11"/>
      <c r="KKI244" s="11"/>
      <c r="KKJ244" s="11"/>
      <c r="KKK244" s="11"/>
      <c r="KKL244" s="11"/>
      <c r="KKM244" s="11"/>
      <c r="KKN244" s="11"/>
      <c r="KKO244" s="11"/>
      <c r="KKP244" s="11"/>
      <c r="KKQ244" s="11"/>
      <c r="KKR244" s="11"/>
      <c r="KKS244" s="11"/>
      <c r="KKT244" s="11"/>
      <c r="KKU244" s="11"/>
      <c r="KKV244" s="11"/>
      <c r="KKW244" s="11"/>
      <c r="KKX244" s="11"/>
      <c r="KKY244" s="11"/>
      <c r="KKZ244" s="11"/>
      <c r="KLA244" s="11"/>
      <c r="KLB244" s="11"/>
      <c r="KLC244" s="11"/>
      <c r="KLD244" s="11"/>
      <c r="KLE244" s="11"/>
      <c r="KLF244" s="11"/>
      <c r="KLG244" s="11"/>
      <c r="KLH244" s="11"/>
      <c r="KLI244" s="11"/>
      <c r="KLJ244" s="11"/>
      <c r="KLK244" s="11"/>
      <c r="KLL244" s="11"/>
      <c r="KLM244" s="11"/>
      <c r="KLN244" s="11"/>
      <c r="KLO244" s="11"/>
      <c r="KLP244" s="11"/>
      <c r="KLQ244" s="11"/>
      <c r="KLR244" s="11"/>
      <c r="KLS244" s="11"/>
      <c r="KLT244" s="11"/>
      <c r="KLU244" s="11"/>
      <c r="KLV244" s="11"/>
      <c r="KLW244" s="11"/>
      <c r="KLX244" s="11"/>
      <c r="KLY244" s="11"/>
      <c r="KLZ244" s="11"/>
      <c r="KMA244" s="11"/>
      <c r="KMB244" s="11"/>
      <c r="KMC244" s="11"/>
      <c r="KMD244" s="11"/>
      <c r="KME244" s="11"/>
      <c r="KMF244" s="11"/>
      <c r="KMG244" s="11"/>
      <c r="KMH244" s="11"/>
      <c r="KMI244" s="11"/>
      <c r="KMJ244" s="11"/>
      <c r="KMK244" s="11"/>
      <c r="KML244" s="11"/>
      <c r="KMM244" s="11"/>
      <c r="KMN244" s="11"/>
      <c r="KMO244" s="11"/>
      <c r="KMP244" s="11"/>
      <c r="KMQ244" s="11"/>
      <c r="KMR244" s="11"/>
      <c r="KMS244" s="11"/>
      <c r="KMT244" s="11"/>
      <c r="KMU244" s="11"/>
      <c r="KMV244" s="11"/>
      <c r="KMW244" s="11"/>
      <c r="KMX244" s="11"/>
      <c r="KMY244" s="11"/>
      <c r="KMZ244" s="11"/>
      <c r="KNA244" s="11"/>
      <c r="KNB244" s="11"/>
      <c r="KNC244" s="11"/>
      <c r="KND244" s="11"/>
      <c r="KNE244" s="11"/>
      <c r="KNF244" s="11"/>
      <c r="KNG244" s="11"/>
      <c r="KNH244" s="11"/>
      <c r="KNI244" s="11"/>
      <c r="KNJ244" s="11"/>
      <c r="KNK244" s="11"/>
      <c r="KNL244" s="11"/>
      <c r="KNM244" s="11"/>
      <c r="KNN244" s="11"/>
      <c r="KNO244" s="11"/>
      <c r="KNP244" s="11"/>
      <c r="KNQ244" s="11"/>
      <c r="KNR244" s="11"/>
      <c r="KNS244" s="11"/>
      <c r="KNT244" s="11"/>
      <c r="KNU244" s="11"/>
      <c r="KNV244" s="11"/>
      <c r="KNW244" s="11"/>
      <c r="KNX244" s="11"/>
      <c r="KNY244" s="11"/>
      <c r="KNZ244" s="11"/>
      <c r="KOA244" s="11"/>
      <c r="KOB244" s="11"/>
      <c r="KOC244" s="11"/>
      <c r="KOD244" s="11"/>
      <c r="KOE244" s="11"/>
      <c r="KOF244" s="11"/>
      <c r="KOG244" s="11"/>
      <c r="KOH244" s="11"/>
      <c r="KOI244" s="11"/>
      <c r="KOJ244" s="11"/>
      <c r="KOK244" s="11"/>
      <c r="KOL244" s="11"/>
      <c r="KOM244" s="11"/>
      <c r="KON244" s="11"/>
      <c r="KOO244" s="11"/>
      <c r="KOP244" s="11"/>
      <c r="KOQ244" s="11"/>
      <c r="KOR244" s="11"/>
      <c r="KOS244" s="11"/>
      <c r="KOT244" s="11"/>
      <c r="KOU244" s="11"/>
      <c r="KOV244" s="11"/>
      <c r="KOW244" s="11"/>
      <c r="KOX244" s="11"/>
      <c r="KOY244" s="11"/>
      <c r="KOZ244" s="11"/>
      <c r="KPA244" s="11"/>
      <c r="KPB244" s="11"/>
      <c r="KPC244" s="11"/>
      <c r="KPD244" s="11"/>
      <c r="KPE244" s="11"/>
      <c r="KPF244" s="11"/>
      <c r="KPG244" s="11"/>
      <c r="KPH244" s="11"/>
      <c r="KPI244" s="11"/>
      <c r="KPJ244" s="11"/>
      <c r="KPK244" s="11"/>
      <c r="KPL244" s="11"/>
      <c r="KPM244" s="11"/>
      <c r="KPN244" s="11"/>
      <c r="KPO244" s="11"/>
      <c r="KPP244" s="11"/>
      <c r="KPQ244" s="11"/>
      <c r="KPR244" s="11"/>
      <c r="KPS244" s="11"/>
      <c r="KPT244" s="11"/>
      <c r="KPU244" s="11"/>
      <c r="KPV244" s="11"/>
      <c r="KPW244" s="11"/>
      <c r="KPX244" s="11"/>
      <c r="KPY244" s="11"/>
      <c r="KPZ244" s="11"/>
      <c r="KQA244" s="11"/>
      <c r="KQB244" s="11"/>
      <c r="KQC244" s="11"/>
      <c r="KQD244" s="11"/>
      <c r="KQE244" s="11"/>
      <c r="KQF244" s="11"/>
      <c r="KQG244" s="11"/>
      <c r="KQH244" s="11"/>
      <c r="KQI244" s="11"/>
      <c r="KQJ244" s="11"/>
      <c r="KQK244" s="11"/>
      <c r="KQL244" s="11"/>
      <c r="KQM244" s="11"/>
      <c r="KQN244" s="11"/>
      <c r="KQO244" s="11"/>
      <c r="KQP244" s="11"/>
      <c r="KQQ244" s="11"/>
      <c r="KQR244" s="11"/>
      <c r="KQS244" s="11"/>
      <c r="KQT244" s="11"/>
      <c r="KQU244" s="11"/>
      <c r="KQV244" s="11"/>
      <c r="KQW244" s="11"/>
      <c r="KQX244" s="11"/>
      <c r="KQY244" s="11"/>
      <c r="KQZ244" s="11"/>
      <c r="KRA244" s="11"/>
      <c r="KRB244" s="11"/>
      <c r="KRC244" s="11"/>
      <c r="KRD244" s="11"/>
      <c r="KRE244" s="11"/>
      <c r="KRF244" s="11"/>
      <c r="KRG244" s="11"/>
      <c r="KRH244" s="11"/>
      <c r="KRI244" s="11"/>
      <c r="KRJ244" s="11"/>
      <c r="KRK244" s="11"/>
      <c r="KRL244" s="11"/>
      <c r="KRM244" s="11"/>
      <c r="KRN244" s="11"/>
      <c r="KRO244" s="11"/>
      <c r="KRP244" s="11"/>
      <c r="KRQ244" s="11"/>
      <c r="KRR244" s="11"/>
      <c r="KRS244" s="11"/>
      <c r="KRT244" s="11"/>
      <c r="KRU244" s="11"/>
      <c r="KRV244" s="11"/>
      <c r="KRW244" s="11"/>
      <c r="KRX244" s="11"/>
      <c r="KRY244" s="11"/>
      <c r="KRZ244" s="11"/>
      <c r="KSA244" s="11"/>
      <c r="KSB244" s="11"/>
      <c r="KSC244" s="11"/>
      <c r="KSD244" s="11"/>
      <c r="KSE244" s="11"/>
      <c r="KSF244" s="11"/>
      <c r="KSG244" s="11"/>
      <c r="KSH244" s="11"/>
      <c r="KSI244" s="11"/>
      <c r="KSJ244" s="11"/>
      <c r="KSK244" s="11"/>
      <c r="KSL244" s="11"/>
      <c r="KSM244" s="11"/>
      <c r="KSN244" s="11"/>
      <c r="KSO244" s="11"/>
      <c r="KSP244" s="11"/>
      <c r="KSQ244" s="11"/>
      <c r="KSR244" s="11"/>
      <c r="KSS244" s="11"/>
      <c r="KST244" s="11"/>
      <c r="KSU244" s="11"/>
      <c r="KSV244" s="11"/>
      <c r="KSW244" s="11"/>
      <c r="KSX244" s="11"/>
      <c r="KSY244" s="11"/>
      <c r="KSZ244" s="11"/>
      <c r="KTA244" s="11"/>
      <c r="KTB244" s="11"/>
      <c r="KTC244" s="11"/>
      <c r="KTD244" s="11"/>
      <c r="KTE244" s="11"/>
      <c r="KTF244" s="11"/>
      <c r="KTG244" s="11"/>
      <c r="KTH244" s="11"/>
      <c r="KTI244" s="11"/>
      <c r="KTJ244" s="11"/>
      <c r="KTK244" s="11"/>
      <c r="KTL244" s="11"/>
      <c r="KTM244" s="11"/>
      <c r="KTN244" s="11"/>
      <c r="KTO244" s="11"/>
      <c r="KTP244" s="11"/>
      <c r="KTQ244" s="11"/>
      <c r="KTR244" s="11"/>
      <c r="KTS244" s="11"/>
      <c r="KTT244" s="11"/>
      <c r="KTU244" s="11"/>
      <c r="KTV244" s="11"/>
      <c r="KTW244" s="11"/>
      <c r="KTX244" s="11"/>
      <c r="KTY244" s="11"/>
      <c r="KTZ244" s="11"/>
      <c r="KUA244" s="11"/>
      <c r="KUB244" s="11"/>
      <c r="KUC244" s="11"/>
      <c r="KUD244" s="11"/>
      <c r="KUE244" s="11"/>
      <c r="KUF244" s="11"/>
      <c r="KUG244" s="11"/>
      <c r="KUH244" s="11"/>
      <c r="KUI244" s="11"/>
      <c r="KUJ244" s="11"/>
      <c r="KUK244" s="11"/>
      <c r="KUL244" s="11"/>
      <c r="KUM244" s="11"/>
      <c r="KUN244" s="11"/>
      <c r="KUO244" s="11"/>
      <c r="KUP244" s="11"/>
      <c r="KUQ244" s="11"/>
      <c r="KUR244" s="11"/>
      <c r="KUS244" s="11"/>
      <c r="KUT244" s="11"/>
      <c r="KUU244" s="11"/>
      <c r="KUV244" s="11"/>
      <c r="KUW244" s="11"/>
      <c r="KUX244" s="11"/>
      <c r="KUY244" s="11"/>
      <c r="KUZ244" s="11"/>
      <c r="KVA244" s="11"/>
      <c r="KVB244" s="11"/>
      <c r="KVC244" s="11"/>
      <c r="KVD244" s="11"/>
      <c r="KVE244" s="11"/>
      <c r="KVF244" s="11"/>
      <c r="KVG244" s="11"/>
      <c r="KVH244" s="11"/>
      <c r="KVI244" s="11"/>
      <c r="KVJ244" s="11"/>
      <c r="KVK244" s="11"/>
      <c r="KVL244" s="11"/>
      <c r="KVM244" s="11"/>
      <c r="KVN244" s="11"/>
      <c r="KVO244" s="11"/>
      <c r="KVP244" s="11"/>
      <c r="KVQ244" s="11"/>
      <c r="KVR244" s="11"/>
      <c r="KVS244" s="11"/>
      <c r="KVT244" s="11"/>
      <c r="KVU244" s="11"/>
      <c r="KVV244" s="11"/>
      <c r="KVW244" s="11"/>
      <c r="KVX244" s="11"/>
      <c r="KVY244" s="11"/>
      <c r="KVZ244" s="11"/>
      <c r="KWA244" s="11"/>
      <c r="KWB244" s="11"/>
      <c r="KWC244" s="11"/>
      <c r="KWD244" s="11"/>
      <c r="KWE244" s="11"/>
      <c r="KWF244" s="11"/>
      <c r="KWG244" s="11"/>
      <c r="KWH244" s="11"/>
      <c r="KWI244" s="11"/>
      <c r="KWJ244" s="11"/>
      <c r="KWK244" s="11"/>
      <c r="KWL244" s="11"/>
      <c r="KWM244" s="11"/>
      <c r="KWN244" s="11"/>
      <c r="KWO244" s="11"/>
      <c r="KWP244" s="11"/>
      <c r="KWQ244" s="11"/>
      <c r="KWR244" s="11"/>
      <c r="KWS244" s="11"/>
      <c r="KWT244" s="11"/>
      <c r="KWU244" s="11"/>
      <c r="KWV244" s="11"/>
      <c r="KWW244" s="11"/>
      <c r="KWX244" s="11"/>
      <c r="KWY244" s="11"/>
      <c r="KWZ244" s="11"/>
      <c r="KXA244" s="11"/>
      <c r="KXB244" s="11"/>
      <c r="KXC244" s="11"/>
      <c r="KXD244" s="11"/>
      <c r="KXE244" s="11"/>
      <c r="KXF244" s="11"/>
      <c r="KXG244" s="11"/>
      <c r="KXH244" s="11"/>
      <c r="KXI244" s="11"/>
      <c r="KXJ244" s="11"/>
      <c r="KXK244" s="11"/>
      <c r="KXL244" s="11"/>
      <c r="KXM244" s="11"/>
      <c r="KXN244" s="11"/>
      <c r="KXO244" s="11"/>
      <c r="KXP244" s="11"/>
      <c r="KXQ244" s="11"/>
      <c r="KXR244" s="11"/>
      <c r="KXS244" s="11"/>
      <c r="KXT244" s="11"/>
      <c r="KXU244" s="11"/>
      <c r="KXV244" s="11"/>
      <c r="KXW244" s="11"/>
      <c r="KXX244" s="11"/>
      <c r="KXY244" s="11"/>
      <c r="KXZ244" s="11"/>
      <c r="KYA244" s="11"/>
      <c r="KYB244" s="11"/>
      <c r="KYC244" s="11"/>
      <c r="KYD244" s="11"/>
      <c r="KYE244" s="11"/>
      <c r="KYF244" s="11"/>
      <c r="KYG244" s="11"/>
      <c r="KYH244" s="11"/>
      <c r="KYI244" s="11"/>
      <c r="KYJ244" s="11"/>
      <c r="KYK244" s="11"/>
      <c r="KYL244" s="11"/>
      <c r="KYM244" s="11"/>
      <c r="KYN244" s="11"/>
      <c r="KYO244" s="11"/>
      <c r="KYP244" s="11"/>
      <c r="KYQ244" s="11"/>
      <c r="KYR244" s="11"/>
      <c r="KYS244" s="11"/>
      <c r="KYT244" s="11"/>
      <c r="KYU244" s="11"/>
      <c r="KYV244" s="11"/>
      <c r="KYW244" s="11"/>
      <c r="KYX244" s="11"/>
      <c r="KYY244" s="11"/>
      <c r="KYZ244" s="11"/>
      <c r="KZA244" s="11"/>
      <c r="KZB244" s="11"/>
      <c r="KZC244" s="11"/>
      <c r="KZD244" s="11"/>
      <c r="KZE244" s="11"/>
      <c r="KZF244" s="11"/>
      <c r="KZG244" s="11"/>
      <c r="KZH244" s="11"/>
      <c r="KZI244" s="11"/>
      <c r="KZJ244" s="11"/>
      <c r="KZK244" s="11"/>
      <c r="KZL244" s="11"/>
      <c r="KZM244" s="11"/>
      <c r="KZN244" s="11"/>
      <c r="KZO244" s="11"/>
      <c r="KZP244" s="11"/>
      <c r="KZQ244" s="11"/>
      <c r="KZR244" s="11"/>
      <c r="KZS244" s="11"/>
      <c r="KZT244" s="11"/>
      <c r="KZU244" s="11"/>
      <c r="KZV244" s="11"/>
      <c r="KZW244" s="11"/>
      <c r="KZX244" s="11"/>
      <c r="KZY244" s="11"/>
      <c r="KZZ244" s="11"/>
      <c r="LAA244" s="11"/>
      <c r="LAB244" s="11"/>
      <c r="LAC244" s="11"/>
      <c r="LAD244" s="11"/>
      <c r="LAE244" s="11"/>
      <c r="LAF244" s="11"/>
      <c r="LAG244" s="11"/>
      <c r="LAH244" s="11"/>
      <c r="LAI244" s="11"/>
      <c r="LAJ244" s="11"/>
      <c r="LAK244" s="11"/>
      <c r="LAL244" s="11"/>
      <c r="LAM244" s="11"/>
      <c r="LAN244" s="11"/>
      <c r="LAO244" s="11"/>
      <c r="LAP244" s="11"/>
      <c r="LAQ244" s="11"/>
      <c r="LAR244" s="11"/>
      <c r="LAS244" s="11"/>
      <c r="LAT244" s="11"/>
      <c r="LAU244" s="11"/>
      <c r="LAV244" s="11"/>
      <c r="LAW244" s="11"/>
      <c r="LAX244" s="11"/>
      <c r="LAY244" s="11"/>
      <c r="LAZ244" s="11"/>
      <c r="LBA244" s="11"/>
      <c r="LBB244" s="11"/>
      <c r="LBC244" s="11"/>
      <c r="LBD244" s="11"/>
      <c r="LBE244" s="11"/>
      <c r="LBF244" s="11"/>
      <c r="LBG244" s="11"/>
      <c r="LBH244" s="11"/>
      <c r="LBI244" s="11"/>
      <c r="LBJ244" s="11"/>
      <c r="LBK244" s="11"/>
      <c r="LBL244" s="11"/>
      <c r="LBM244" s="11"/>
      <c r="LBN244" s="11"/>
      <c r="LBO244" s="11"/>
      <c r="LBP244" s="11"/>
      <c r="LBQ244" s="11"/>
      <c r="LBR244" s="11"/>
      <c r="LBS244" s="11"/>
      <c r="LBT244" s="11"/>
      <c r="LBU244" s="11"/>
      <c r="LBV244" s="11"/>
      <c r="LBW244" s="11"/>
      <c r="LBX244" s="11"/>
      <c r="LBY244" s="11"/>
      <c r="LBZ244" s="11"/>
      <c r="LCA244" s="11"/>
      <c r="LCB244" s="11"/>
      <c r="LCC244" s="11"/>
      <c r="LCD244" s="11"/>
      <c r="LCE244" s="11"/>
      <c r="LCF244" s="11"/>
      <c r="LCG244" s="11"/>
      <c r="LCH244" s="11"/>
      <c r="LCI244" s="11"/>
      <c r="LCJ244" s="11"/>
      <c r="LCK244" s="11"/>
      <c r="LCL244" s="11"/>
      <c r="LCM244" s="11"/>
      <c r="LCN244" s="11"/>
      <c r="LCO244" s="11"/>
      <c r="LCP244" s="11"/>
      <c r="LCQ244" s="11"/>
      <c r="LCR244" s="11"/>
      <c r="LCS244" s="11"/>
      <c r="LCT244" s="11"/>
      <c r="LCU244" s="11"/>
      <c r="LCV244" s="11"/>
      <c r="LCW244" s="11"/>
      <c r="LCX244" s="11"/>
      <c r="LCY244" s="11"/>
      <c r="LCZ244" s="11"/>
      <c r="LDA244" s="11"/>
      <c r="LDB244" s="11"/>
      <c r="LDC244" s="11"/>
      <c r="LDD244" s="11"/>
      <c r="LDE244" s="11"/>
      <c r="LDF244" s="11"/>
      <c r="LDG244" s="11"/>
      <c r="LDH244" s="11"/>
      <c r="LDI244" s="11"/>
      <c r="LDJ244" s="11"/>
      <c r="LDK244" s="11"/>
      <c r="LDL244" s="11"/>
      <c r="LDM244" s="11"/>
      <c r="LDN244" s="11"/>
      <c r="LDO244" s="11"/>
      <c r="LDP244" s="11"/>
      <c r="LDQ244" s="11"/>
      <c r="LDR244" s="11"/>
      <c r="LDS244" s="11"/>
      <c r="LDT244" s="11"/>
      <c r="LDU244" s="11"/>
      <c r="LDV244" s="11"/>
      <c r="LDW244" s="11"/>
      <c r="LDX244" s="11"/>
      <c r="LDY244" s="11"/>
      <c r="LDZ244" s="11"/>
      <c r="LEA244" s="11"/>
      <c r="LEB244" s="11"/>
      <c r="LEC244" s="11"/>
      <c r="LED244" s="11"/>
      <c r="LEE244" s="11"/>
      <c r="LEF244" s="11"/>
      <c r="LEG244" s="11"/>
      <c r="LEH244" s="11"/>
      <c r="LEI244" s="11"/>
      <c r="LEJ244" s="11"/>
      <c r="LEK244" s="11"/>
      <c r="LEL244" s="11"/>
      <c r="LEM244" s="11"/>
      <c r="LEN244" s="11"/>
      <c r="LEO244" s="11"/>
      <c r="LEP244" s="11"/>
      <c r="LEQ244" s="11"/>
      <c r="LER244" s="11"/>
      <c r="LES244" s="11"/>
      <c r="LET244" s="11"/>
      <c r="LEU244" s="11"/>
      <c r="LEV244" s="11"/>
      <c r="LEW244" s="11"/>
      <c r="LEX244" s="11"/>
      <c r="LEY244" s="11"/>
      <c r="LEZ244" s="11"/>
      <c r="LFA244" s="11"/>
      <c r="LFB244" s="11"/>
      <c r="LFC244" s="11"/>
      <c r="LFD244" s="11"/>
      <c r="LFE244" s="11"/>
      <c r="LFF244" s="11"/>
      <c r="LFG244" s="11"/>
      <c r="LFH244" s="11"/>
      <c r="LFI244" s="11"/>
      <c r="LFJ244" s="11"/>
      <c r="LFK244" s="11"/>
      <c r="LFL244" s="11"/>
      <c r="LFM244" s="11"/>
      <c r="LFN244" s="11"/>
      <c r="LFO244" s="11"/>
      <c r="LFP244" s="11"/>
      <c r="LFQ244" s="11"/>
      <c r="LFR244" s="11"/>
      <c r="LFS244" s="11"/>
      <c r="LFT244" s="11"/>
      <c r="LFU244" s="11"/>
      <c r="LFV244" s="11"/>
      <c r="LFW244" s="11"/>
      <c r="LFX244" s="11"/>
      <c r="LFY244" s="11"/>
      <c r="LFZ244" s="11"/>
      <c r="LGA244" s="11"/>
      <c r="LGB244" s="11"/>
      <c r="LGC244" s="11"/>
      <c r="LGD244" s="11"/>
      <c r="LGE244" s="11"/>
      <c r="LGF244" s="11"/>
      <c r="LGG244" s="11"/>
      <c r="LGH244" s="11"/>
      <c r="LGI244" s="11"/>
      <c r="LGJ244" s="11"/>
      <c r="LGK244" s="11"/>
      <c r="LGL244" s="11"/>
      <c r="LGM244" s="11"/>
      <c r="LGN244" s="11"/>
      <c r="LGO244" s="11"/>
      <c r="LGP244" s="11"/>
      <c r="LGQ244" s="11"/>
      <c r="LGR244" s="11"/>
      <c r="LGS244" s="11"/>
      <c r="LGT244" s="11"/>
      <c r="LGU244" s="11"/>
      <c r="LGV244" s="11"/>
      <c r="LGW244" s="11"/>
      <c r="LGX244" s="11"/>
      <c r="LGY244" s="11"/>
      <c r="LGZ244" s="11"/>
      <c r="LHA244" s="11"/>
      <c r="LHB244" s="11"/>
      <c r="LHC244" s="11"/>
      <c r="LHD244" s="11"/>
      <c r="LHE244" s="11"/>
      <c r="LHF244" s="11"/>
      <c r="LHG244" s="11"/>
      <c r="LHH244" s="11"/>
      <c r="LHI244" s="11"/>
      <c r="LHJ244" s="11"/>
      <c r="LHK244" s="11"/>
      <c r="LHL244" s="11"/>
      <c r="LHM244" s="11"/>
      <c r="LHN244" s="11"/>
      <c r="LHO244" s="11"/>
      <c r="LHP244" s="11"/>
      <c r="LHQ244" s="11"/>
      <c r="LHR244" s="11"/>
      <c r="LHS244" s="11"/>
      <c r="LHT244" s="11"/>
      <c r="LHU244" s="11"/>
      <c r="LHV244" s="11"/>
      <c r="LHW244" s="11"/>
      <c r="LHX244" s="11"/>
      <c r="LHY244" s="11"/>
      <c r="LHZ244" s="11"/>
      <c r="LIA244" s="11"/>
      <c r="LIB244" s="11"/>
      <c r="LIC244" s="11"/>
      <c r="LID244" s="11"/>
      <c r="LIE244" s="11"/>
      <c r="LIF244" s="11"/>
      <c r="LIG244" s="11"/>
      <c r="LIH244" s="11"/>
      <c r="LII244" s="11"/>
      <c r="LIJ244" s="11"/>
      <c r="LIK244" s="11"/>
      <c r="LIL244" s="11"/>
      <c r="LIM244" s="11"/>
      <c r="LIN244" s="11"/>
      <c r="LIO244" s="11"/>
      <c r="LIP244" s="11"/>
      <c r="LIQ244" s="11"/>
      <c r="LIR244" s="11"/>
      <c r="LIS244" s="11"/>
      <c r="LIT244" s="11"/>
      <c r="LIU244" s="11"/>
      <c r="LIV244" s="11"/>
      <c r="LIW244" s="11"/>
      <c r="LIX244" s="11"/>
      <c r="LIY244" s="11"/>
      <c r="LIZ244" s="11"/>
      <c r="LJA244" s="11"/>
      <c r="LJB244" s="11"/>
      <c r="LJC244" s="11"/>
      <c r="LJD244" s="11"/>
      <c r="LJE244" s="11"/>
      <c r="LJF244" s="11"/>
      <c r="LJG244" s="11"/>
      <c r="LJH244" s="11"/>
      <c r="LJI244" s="11"/>
      <c r="LJJ244" s="11"/>
      <c r="LJK244" s="11"/>
      <c r="LJL244" s="11"/>
      <c r="LJM244" s="11"/>
      <c r="LJN244" s="11"/>
      <c r="LJO244" s="11"/>
      <c r="LJP244" s="11"/>
      <c r="LJQ244" s="11"/>
      <c r="LJR244" s="11"/>
      <c r="LJS244" s="11"/>
      <c r="LJT244" s="11"/>
      <c r="LJU244" s="11"/>
      <c r="LJV244" s="11"/>
      <c r="LJW244" s="11"/>
      <c r="LJX244" s="11"/>
      <c r="LJY244" s="11"/>
      <c r="LJZ244" s="11"/>
      <c r="LKA244" s="11"/>
      <c r="LKB244" s="11"/>
      <c r="LKC244" s="11"/>
      <c r="LKD244" s="11"/>
      <c r="LKE244" s="11"/>
      <c r="LKF244" s="11"/>
      <c r="LKG244" s="11"/>
      <c r="LKH244" s="11"/>
      <c r="LKI244" s="11"/>
      <c r="LKJ244" s="11"/>
      <c r="LKK244" s="11"/>
      <c r="LKL244" s="11"/>
      <c r="LKM244" s="11"/>
      <c r="LKN244" s="11"/>
      <c r="LKO244" s="11"/>
      <c r="LKP244" s="11"/>
      <c r="LKQ244" s="11"/>
      <c r="LKR244" s="11"/>
      <c r="LKS244" s="11"/>
      <c r="LKT244" s="11"/>
      <c r="LKU244" s="11"/>
      <c r="LKV244" s="11"/>
      <c r="LKW244" s="11"/>
      <c r="LKX244" s="11"/>
      <c r="LKY244" s="11"/>
      <c r="LKZ244" s="11"/>
      <c r="LLA244" s="11"/>
      <c r="LLB244" s="11"/>
      <c r="LLC244" s="11"/>
      <c r="LLD244" s="11"/>
      <c r="LLE244" s="11"/>
      <c r="LLF244" s="11"/>
      <c r="LLG244" s="11"/>
      <c r="LLH244" s="11"/>
      <c r="LLI244" s="11"/>
      <c r="LLJ244" s="11"/>
      <c r="LLK244" s="11"/>
      <c r="LLL244" s="11"/>
      <c r="LLM244" s="11"/>
      <c r="LLN244" s="11"/>
      <c r="LLO244" s="11"/>
      <c r="LLP244" s="11"/>
      <c r="LLQ244" s="11"/>
      <c r="LLR244" s="11"/>
      <c r="LLS244" s="11"/>
      <c r="LLT244" s="11"/>
      <c r="LLU244" s="11"/>
      <c r="LLV244" s="11"/>
      <c r="LLW244" s="11"/>
      <c r="LLX244" s="11"/>
      <c r="LLY244" s="11"/>
      <c r="LLZ244" s="11"/>
      <c r="LMA244" s="11"/>
      <c r="LMB244" s="11"/>
      <c r="LMC244" s="11"/>
      <c r="LMD244" s="11"/>
      <c r="LME244" s="11"/>
      <c r="LMF244" s="11"/>
      <c r="LMG244" s="11"/>
      <c r="LMH244" s="11"/>
      <c r="LMI244" s="11"/>
      <c r="LMJ244" s="11"/>
      <c r="LMK244" s="11"/>
      <c r="LML244" s="11"/>
      <c r="LMM244" s="11"/>
      <c r="LMN244" s="11"/>
      <c r="LMO244" s="11"/>
      <c r="LMP244" s="11"/>
      <c r="LMQ244" s="11"/>
      <c r="LMR244" s="11"/>
      <c r="LMS244" s="11"/>
      <c r="LMT244" s="11"/>
      <c r="LMU244" s="11"/>
      <c r="LMV244" s="11"/>
      <c r="LMW244" s="11"/>
      <c r="LMX244" s="11"/>
      <c r="LMY244" s="11"/>
      <c r="LMZ244" s="11"/>
      <c r="LNA244" s="11"/>
      <c r="LNB244" s="11"/>
      <c r="LNC244" s="11"/>
      <c r="LND244" s="11"/>
      <c r="LNE244" s="11"/>
      <c r="LNF244" s="11"/>
      <c r="LNG244" s="11"/>
      <c r="LNH244" s="11"/>
      <c r="LNI244" s="11"/>
      <c r="LNJ244" s="11"/>
      <c r="LNK244" s="11"/>
      <c r="LNL244" s="11"/>
      <c r="LNM244" s="11"/>
      <c r="LNN244" s="11"/>
      <c r="LNO244" s="11"/>
      <c r="LNP244" s="11"/>
      <c r="LNQ244" s="11"/>
      <c r="LNR244" s="11"/>
      <c r="LNS244" s="11"/>
      <c r="LNT244" s="11"/>
      <c r="LNU244" s="11"/>
      <c r="LNV244" s="11"/>
      <c r="LNW244" s="11"/>
      <c r="LNX244" s="11"/>
      <c r="LNY244" s="11"/>
      <c r="LNZ244" s="11"/>
      <c r="LOA244" s="11"/>
      <c r="LOB244" s="11"/>
      <c r="LOC244" s="11"/>
      <c r="LOD244" s="11"/>
      <c r="LOE244" s="11"/>
      <c r="LOF244" s="11"/>
      <c r="LOG244" s="11"/>
      <c r="LOH244" s="11"/>
      <c r="LOI244" s="11"/>
      <c r="LOJ244" s="11"/>
      <c r="LOK244" s="11"/>
      <c r="LOL244" s="11"/>
      <c r="LOM244" s="11"/>
      <c r="LON244" s="11"/>
      <c r="LOO244" s="11"/>
      <c r="LOP244" s="11"/>
      <c r="LOQ244" s="11"/>
      <c r="LOR244" s="11"/>
      <c r="LOS244" s="11"/>
      <c r="LOT244" s="11"/>
      <c r="LOU244" s="11"/>
      <c r="LOV244" s="11"/>
      <c r="LOW244" s="11"/>
      <c r="LOX244" s="11"/>
      <c r="LOY244" s="11"/>
      <c r="LOZ244" s="11"/>
      <c r="LPA244" s="11"/>
      <c r="LPB244" s="11"/>
      <c r="LPC244" s="11"/>
      <c r="LPD244" s="11"/>
      <c r="LPE244" s="11"/>
      <c r="LPF244" s="11"/>
      <c r="LPG244" s="11"/>
      <c r="LPH244" s="11"/>
      <c r="LPI244" s="11"/>
      <c r="LPJ244" s="11"/>
      <c r="LPK244" s="11"/>
      <c r="LPL244" s="11"/>
      <c r="LPM244" s="11"/>
      <c r="LPN244" s="11"/>
      <c r="LPO244" s="11"/>
      <c r="LPP244" s="11"/>
      <c r="LPQ244" s="11"/>
      <c r="LPR244" s="11"/>
      <c r="LPS244" s="11"/>
      <c r="LPT244" s="11"/>
      <c r="LPU244" s="11"/>
      <c r="LPV244" s="11"/>
      <c r="LPW244" s="11"/>
      <c r="LPX244" s="11"/>
      <c r="LPY244" s="11"/>
      <c r="LPZ244" s="11"/>
      <c r="LQA244" s="11"/>
      <c r="LQB244" s="11"/>
      <c r="LQC244" s="11"/>
      <c r="LQD244" s="11"/>
      <c r="LQE244" s="11"/>
      <c r="LQF244" s="11"/>
      <c r="LQG244" s="11"/>
      <c r="LQH244" s="11"/>
      <c r="LQI244" s="11"/>
      <c r="LQJ244" s="11"/>
      <c r="LQK244" s="11"/>
      <c r="LQL244" s="11"/>
      <c r="LQM244" s="11"/>
      <c r="LQN244" s="11"/>
      <c r="LQO244" s="11"/>
      <c r="LQP244" s="11"/>
      <c r="LQQ244" s="11"/>
      <c r="LQR244" s="11"/>
      <c r="LQS244" s="11"/>
      <c r="LQT244" s="11"/>
      <c r="LQU244" s="11"/>
      <c r="LQV244" s="11"/>
      <c r="LQW244" s="11"/>
      <c r="LQX244" s="11"/>
      <c r="LQY244" s="11"/>
      <c r="LQZ244" s="11"/>
      <c r="LRA244" s="11"/>
      <c r="LRB244" s="11"/>
      <c r="LRC244" s="11"/>
      <c r="LRD244" s="11"/>
      <c r="LRE244" s="11"/>
      <c r="LRF244" s="11"/>
      <c r="LRG244" s="11"/>
      <c r="LRH244" s="11"/>
      <c r="LRI244" s="11"/>
      <c r="LRJ244" s="11"/>
      <c r="LRK244" s="11"/>
      <c r="LRL244" s="11"/>
      <c r="LRM244" s="11"/>
      <c r="LRN244" s="11"/>
      <c r="LRO244" s="11"/>
      <c r="LRP244" s="11"/>
      <c r="LRQ244" s="11"/>
      <c r="LRR244" s="11"/>
      <c r="LRS244" s="11"/>
      <c r="LRT244" s="11"/>
      <c r="LRU244" s="11"/>
      <c r="LRV244" s="11"/>
      <c r="LRW244" s="11"/>
      <c r="LRX244" s="11"/>
      <c r="LRY244" s="11"/>
      <c r="LRZ244" s="11"/>
      <c r="LSA244" s="11"/>
      <c r="LSB244" s="11"/>
      <c r="LSC244" s="11"/>
      <c r="LSD244" s="11"/>
      <c r="LSE244" s="11"/>
      <c r="LSF244" s="11"/>
      <c r="LSG244" s="11"/>
      <c r="LSH244" s="11"/>
      <c r="LSI244" s="11"/>
      <c r="LSJ244" s="11"/>
      <c r="LSK244" s="11"/>
      <c r="LSL244" s="11"/>
      <c r="LSM244" s="11"/>
      <c r="LSN244" s="11"/>
      <c r="LSO244" s="11"/>
      <c r="LSP244" s="11"/>
      <c r="LSQ244" s="11"/>
      <c r="LSR244" s="11"/>
      <c r="LSS244" s="11"/>
      <c r="LST244" s="11"/>
      <c r="LSU244" s="11"/>
      <c r="LSV244" s="11"/>
      <c r="LSW244" s="11"/>
      <c r="LSX244" s="11"/>
      <c r="LSY244" s="11"/>
      <c r="LSZ244" s="11"/>
      <c r="LTA244" s="11"/>
      <c r="LTB244" s="11"/>
      <c r="LTC244" s="11"/>
      <c r="LTD244" s="11"/>
      <c r="LTE244" s="11"/>
      <c r="LTF244" s="11"/>
      <c r="LTG244" s="11"/>
      <c r="LTH244" s="11"/>
      <c r="LTI244" s="11"/>
      <c r="LTJ244" s="11"/>
      <c r="LTK244" s="11"/>
      <c r="LTL244" s="11"/>
      <c r="LTM244" s="11"/>
      <c r="LTN244" s="11"/>
      <c r="LTO244" s="11"/>
      <c r="LTP244" s="11"/>
      <c r="LTQ244" s="11"/>
      <c r="LTR244" s="11"/>
      <c r="LTS244" s="11"/>
      <c r="LTT244" s="11"/>
      <c r="LTU244" s="11"/>
      <c r="LTV244" s="11"/>
      <c r="LTW244" s="11"/>
      <c r="LTX244" s="11"/>
      <c r="LTY244" s="11"/>
      <c r="LTZ244" s="11"/>
      <c r="LUA244" s="11"/>
      <c r="LUB244" s="11"/>
      <c r="LUC244" s="11"/>
      <c r="LUD244" s="11"/>
      <c r="LUE244" s="11"/>
      <c r="LUF244" s="11"/>
      <c r="LUG244" s="11"/>
      <c r="LUH244" s="11"/>
      <c r="LUI244" s="11"/>
      <c r="LUJ244" s="11"/>
      <c r="LUK244" s="11"/>
      <c r="LUL244" s="11"/>
      <c r="LUM244" s="11"/>
      <c r="LUN244" s="11"/>
      <c r="LUO244" s="11"/>
      <c r="LUP244" s="11"/>
      <c r="LUQ244" s="11"/>
      <c r="LUR244" s="11"/>
      <c r="LUS244" s="11"/>
      <c r="LUT244" s="11"/>
      <c r="LUU244" s="11"/>
      <c r="LUV244" s="11"/>
      <c r="LUW244" s="11"/>
      <c r="LUX244" s="11"/>
      <c r="LUY244" s="11"/>
      <c r="LUZ244" s="11"/>
      <c r="LVA244" s="11"/>
      <c r="LVB244" s="11"/>
      <c r="LVC244" s="11"/>
      <c r="LVD244" s="11"/>
      <c r="LVE244" s="11"/>
      <c r="LVF244" s="11"/>
      <c r="LVG244" s="11"/>
      <c r="LVH244" s="11"/>
      <c r="LVI244" s="11"/>
      <c r="LVJ244" s="11"/>
      <c r="LVK244" s="11"/>
      <c r="LVL244" s="11"/>
      <c r="LVM244" s="11"/>
      <c r="LVN244" s="11"/>
      <c r="LVO244" s="11"/>
      <c r="LVP244" s="11"/>
      <c r="LVQ244" s="11"/>
      <c r="LVR244" s="11"/>
      <c r="LVS244" s="11"/>
      <c r="LVT244" s="11"/>
      <c r="LVU244" s="11"/>
      <c r="LVV244" s="11"/>
      <c r="LVW244" s="11"/>
      <c r="LVX244" s="11"/>
      <c r="LVY244" s="11"/>
      <c r="LVZ244" s="11"/>
      <c r="LWA244" s="11"/>
      <c r="LWB244" s="11"/>
      <c r="LWC244" s="11"/>
      <c r="LWD244" s="11"/>
      <c r="LWE244" s="11"/>
      <c r="LWF244" s="11"/>
      <c r="LWG244" s="11"/>
      <c r="LWH244" s="11"/>
      <c r="LWI244" s="11"/>
      <c r="LWJ244" s="11"/>
      <c r="LWK244" s="11"/>
      <c r="LWL244" s="11"/>
      <c r="LWM244" s="11"/>
      <c r="LWN244" s="11"/>
      <c r="LWO244" s="11"/>
      <c r="LWP244" s="11"/>
      <c r="LWQ244" s="11"/>
      <c r="LWR244" s="11"/>
      <c r="LWS244" s="11"/>
      <c r="LWT244" s="11"/>
      <c r="LWU244" s="11"/>
      <c r="LWV244" s="11"/>
      <c r="LWW244" s="11"/>
      <c r="LWX244" s="11"/>
      <c r="LWY244" s="11"/>
      <c r="LWZ244" s="11"/>
      <c r="LXA244" s="11"/>
      <c r="LXB244" s="11"/>
      <c r="LXC244" s="11"/>
      <c r="LXD244" s="11"/>
      <c r="LXE244" s="11"/>
      <c r="LXF244" s="11"/>
      <c r="LXG244" s="11"/>
      <c r="LXH244" s="11"/>
      <c r="LXI244" s="11"/>
      <c r="LXJ244" s="11"/>
      <c r="LXK244" s="11"/>
      <c r="LXL244" s="11"/>
      <c r="LXM244" s="11"/>
      <c r="LXN244" s="11"/>
      <c r="LXO244" s="11"/>
      <c r="LXP244" s="11"/>
      <c r="LXQ244" s="11"/>
      <c r="LXR244" s="11"/>
      <c r="LXS244" s="11"/>
      <c r="LXT244" s="11"/>
      <c r="LXU244" s="11"/>
      <c r="LXV244" s="11"/>
      <c r="LXW244" s="11"/>
      <c r="LXX244" s="11"/>
      <c r="LXY244" s="11"/>
      <c r="LXZ244" s="11"/>
      <c r="LYA244" s="11"/>
      <c r="LYB244" s="11"/>
      <c r="LYC244" s="11"/>
      <c r="LYD244" s="11"/>
      <c r="LYE244" s="11"/>
      <c r="LYF244" s="11"/>
      <c r="LYG244" s="11"/>
      <c r="LYH244" s="11"/>
      <c r="LYI244" s="11"/>
      <c r="LYJ244" s="11"/>
      <c r="LYK244" s="11"/>
      <c r="LYL244" s="11"/>
      <c r="LYM244" s="11"/>
      <c r="LYN244" s="11"/>
      <c r="LYO244" s="11"/>
      <c r="LYP244" s="11"/>
      <c r="LYQ244" s="11"/>
      <c r="LYR244" s="11"/>
      <c r="LYS244" s="11"/>
      <c r="LYT244" s="11"/>
      <c r="LYU244" s="11"/>
      <c r="LYV244" s="11"/>
      <c r="LYW244" s="11"/>
      <c r="LYX244" s="11"/>
      <c r="LYY244" s="11"/>
      <c r="LYZ244" s="11"/>
      <c r="LZA244" s="11"/>
      <c r="LZB244" s="11"/>
      <c r="LZC244" s="11"/>
      <c r="LZD244" s="11"/>
      <c r="LZE244" s="11"/>
      <c r="LZF244" s="11"/>
      <c r="LZG244" s="11"/>
      <c r="LZH244" s="11"/>
      <c r="LZI244" s="11"/>
      <c r="LZJ244" s="11"/>
      <c r="LZK244" s="11"/>
      <c r="LZL244" s="11"/>
      <c r="LZM244" s="11"/>
      <c r="LZN244" s="11"/>
      <c r="LZO244" s="11"/>
      <c r="LZP244" s="11"/>
      <c r="LZQ244" s="11"/>
      <c r="LZR244" s="11"/>
      <c r="LZS244" s="11"/>
      <c r="LZT244" s="11"/>
      <c r="LZU244" s="11"/>
      <c r="LZV244" s="11"/>
      <c r="LZW244" s="11"/>
      <c r="LZX244" s="11"/>
      <c r="LZY244" s="11"/>
      <c r="LZZ244" s="11"/>
      <c r="MAA244" s="11"/>
      <c r="MAB244" s="11"/>
      <c r="MAC244" s="11"/>
      <c r="MAD244" s="11"/>
      <c r="MAE244" s="11"/>
      <c r="MAF244" s="11"/>
      <c r="MAG244" s="11"/>
      <c r="MAH244" s="11"/>
      <c r="MAI244" s="11"/>
      <c r="MAJ244" s="11"/>
      <c r="MAK244" s="11"/>
      <c r="MAL244" s="11"/>
      <c r="MAM244" s="11"/>
      <c r="MAN244" s="11"/>
      <c r="MAO244" s="11"/>
      <c r="MAP244" s="11"/>
      <c r="MAQ244" s="11"/>
      <c r="MAR244" s="11"/>
      <c r="MAS244" s="11"/>
      <c r="MAT244" s="11"/>
      <c r="MAU244" s="11"/>
      <c r="MAV244" s="11"/>
      <c r="MAW244" s="11"/>
      <c r="MAX244" s="11"/>
      <c r="MAY244" s="11"/>
      <c r="MAZ244" s="11"/>
      <c r="MBA244" s="11"/>
      <c r="MBB244" s="11"/>
      <c r="MBC244" s="11"/>
      <c r="MBD244" s="11"/>
      <c r="MBE244" s="11"/>
      <c r="MBF244" s="11"/>
      <c r="MBG244" s="11"/>
      <c r="MBH244" s="11"/>
      <c r="MBI244" s="11"/>
      <c r="MBJ244" s="11"/>
      <c r="MBK244" s="11"/>
      <c r="MBL244" s="11"/>
      <c r="MBM244" s="11"/>
      <c r="MBN244" s="11"/>
      <c r="MBO244" s="11"/>
      <c r="MBP244" s="11"/>
      <c r="MBQ244" s="11"/>
      <c r="MBR244" s="11"/>
      <c r="MBS244" s="11"/>
      <c r="MBT244" s="11"/>
      <c r="MBU244" s="11"/>
      <c r="MBV244" s="11"/>
      <c r="MBW244" s="11"/>
      <c r="MBX244" s="11"/>
      <c r="MBY244" s="11"/>
      <c r="MBZ244" s="11"/>
      <c r="MCA244" s="11"/>
      <c r="MCB244" s="11"/>
      <c r="MCC244" s="11"/>
      <c r="MCD244" s="11"/>
      <c r="MCE244" s="11"/>
      <c r="MCF244" s="11"/>
      <c r="MCG244" s="11"/>
      <c r="MCH244" s="11"/>
      <c r="MCI244" s="11"/>
      <c r="MCJ244" s="11"/>
      <c r="MCK244" s="11"/>
      <c r="MCL244" s="11"/>
      <c r="MCM244" s="11"/>
      <c r="MCN244" s="11"/>
      <c r="MCO244" s="11"/>
      <c r="MCP244" s="11"/>
      <c r="MCQ244" s="11"/>
      <c r="MCR244" s="11"/>
      <c r="MCS244" s="11"/>
      <c r="MCT244" s="11"/>
      <c r="MCU244" s="11"/>
      <c r="MCV244" s="11"/>
      <c r="MCW244" s="11"/>
      <c r="MCX244" s="11"/>
      <c r="MCY244" s="11"/>
      <c r="MCZ244" s="11"/>
      <c r="MDA244" s="11"/>
      <c r="MDB244" s="11"/>
      <c r="MDC244" s="11"/>
      <c r="MDD244" s="11"/>
      <c r="MDE244" s="11"/>
      <c r="MDF244" s="11"/>
      <c r="MDG244" s="11"/>
      <c r="MDH244" s="11"/>
      <c r="MDI244" s="11"/>
      <c r="MDJ244" s="11"/>
      <c r="MDK244" s="11"/>
      <c r="MDL244" s="11"/>
      <c r="MDM244" s="11"/>
      <c r="MDN244" s="11"/>
      <c r="MDO244" s="11"/>
      <c r="MDP244" s="11"/>
      <c r="MDQ244" s="11"/>
      <c r="MDR244" s="11"/>
      <c r="MDS244" s="11"/>
      <c r="MDT244" s="11"/>
      <c r="MDU244" s="11"/>
      <c r="MDV244" s="11"/>
      <c r="MDW244" s="11"/>
      <c r="MDX244" s="11"/>
      <c r="MDY244" s="11"/>
      <c r="MDZ244" s="11"/>
      <c r="MEA244" s="11"/>
      <c r="MEB244" s="11"/>
      <c r="MEC244" s="11"/>
      <c r="MED244" s="11"/>
      <c r="MEE244" s="11"/>
      <c r="MEF244" s="11"/>
      <c r="MEG244" s="11"/>
      <c r="MEH244" s="11"/>
      <c r="MEI244" s="11"/>
      <c r="MEJ244" s="11"/>
      <c r="MEK244" s="11"/>
      <c r="MEL244" s="11"/>
      <c r="MEM244" s="11"/>
      <c r="MEN244" s="11"/>
      <c r="MEO244" s="11"/>
      <c r="MEP244" s="11"/>
      <c r="MEQ244" s="11"/>
      <c r="MER244" s="11"/>
      <c r="MES244" s="11"/>
      <c r="MET244" s="11"/>
      <c r="MEU244" s="11"/>
      <c r="MEV244" s="11"/>
      <c r="MEW244" s="11"/>
      <c r="MEX244" s="11"/>
      <c r="MEY244" s="11"/>
      <c r="MEZ244" s="11"/>
      <c r="MFA244" s="11"/>
      <c r="MFB244" s="11"/>
      <c r="MFC244" s="11"/>
      <c r="MFD244" s="11"/>
      <c r="MFE244" s="11"/>
      <c r="MFF244" s="11"/>
      <c r="MFG244" s="11"/>
      <c r="MFH244" s="11"/>
      <c r="MFI244" s="11"/>
      <c r="MFJ244" s="11"/>
      <c r="MFK244" s="11"/>
      <c r="MFL244" s="11"/>
      <c r="MFM244" s="11"/>
      <c r="MFN244" s="11"/>
      <c r="MFO244" s="11"/>
      <c r="MFP244" s="11"/>
      <c r="MFQ244" s="11"/>
      <c r="MFR244" s="11"/>
      <c r="MFS244" s="11"/>
      <c r="MFT244" s="11"/>
      <c r="MFU244" s="11"/>
      <c r="MFV244" s="11"/>
      <c r="MFW244" s="11"/>
      <c r="MFX244" s="11"/>
      <c r="MFY244" s="11"/>
      <c r="MFZ244" s="11"/>
      <c r="MGA244" s="11"/>
      <c r="MGB244" s="11"/>
      <c r="MGC244" s="11"/>
      <c r="MGD244" s="11"/>
      <c r="MGE244" s="11"/>
      <c r="MGF244" s="11"/>
      <c r="MGG244" s="11"/>
      <c r="MGH244" s="11"/>
      <c r="MGI244" s="11"/>
      <c r="MGJ244" s="11"/>
      <c r="MGK244" s="11"/>
      <c r="MGL244" s="11"/>
      <c r="MGM244" s="11"/>
      <c r="MGN244" s="11"/>
      <c r="MGO244" s="11"/>
      <c r="MGP244" s="11"/>
      <c r="MGQ244" s="11"/>
      <c r="MGR244" s="11"/>
      <c r="MGS244" s="11"/>
      <c r="MGT244" s="11"/>
      <c r="MGU244" s="11"/>
      <c r="MGV244" s="11"/>
      <c r="MGW244" s="11"/>
      <c r="MGX244" s="11"/>
      <c r="MGY244" s="11"/>
      <c r="MGZ244" s="11"/>
      <c r="MHA244" s="11"/>
      <c r="MHB244" s="11"/>
      <c r="MHC244" s="11"/>
      <c r="MHD244" s="11"/>
      <c r="MHE244" s="11"/>
      <c r="MHF244" s="11"/>
      <c r="MHG244" s="11"/>
      <c r="MHH244" s="11"/>
      <c r="MHI244" s="11"/>
      <c r="MHJ244" s="11"/>
      <c r="MHK244" s="11"/>
      <c r="MHL244" s="11"/>
      <c r="MHM244" s="11"/>
      <c r="MHN244" s="11"/>
      <c r="MHO244" s="11"/>
      <c r="MHP244" s="11"/>
      <c r="MHQ244" s="11"/>
      <c r="MHR244" s="11"/>
      <c r="MHS244" s="11"/>
      <c r="MHT244" s="11"/>
      <c r="MHU244" s="11"/>
      <c r="MHV244" s="11"/>
      <c r="MHW244" s="11"/>
      <c r="MHX244" s="11"/>
      <c r="MHY244" s="11"/>
      <c r="MHZ244" s="11"/>
      <c r="MIA244" s="11"/>
      <c r="MIB244" s="11"/>
      <c r="MIC244" s="11"/>
      <c r="MID244" s="11"/>
      <c r="MIE244" s="11"/>
      <c r="MIF244" s="11"/>
      <c r="MIG244" s="11"/>
      <c r="MIH244" s="11"/>
      <c r="MII244" s="11"/>
      <c r="MIJ244" s="11"/>
      <c r="MIK244" s="11"/>
      <c r="MIL244" s="11"/>
      <c r="MIM244" s="11"/>
      <c r="MIN244" s="11"/>
      <c r="MIO244" s="11"/>
      <c r="MIP244" s="11"/>
      <c r="MIQ244" s="11"/>
      <c r="MIR244" s="11"/>
      <c r="MIS244" s="11"/>
      <c r="MIT244" s="11"/>
      <c r="MIU244" s="11"/>
      <c r="MIV244" s="11"/>
      <c r="MIW244" s="11"/>
      <c r="MIX244" s="11"/>
      <c r="MIY244" s="11"/>
      <c r="MIZ244" s="11"/>
      <c r="MJA244" s="11"/>
      <c r="MJB244" s="11"/>
      <c r="MJC244" s="11"/>
      <c r="MJD244" s="11"/>
      <c r="MJE244" s="11"/>
      <c r="MJF244" s="11"/>
      <c r="MJG244" s="11"/>
      <c r="MJH244" s="11"/>
      <c r="MJI244" s="11"/>
      <c r="MJJ244" s="11"/>
      <c r="MJK244" s="11"/>
      <c r="MJL244" s="11"/>
      <c r="MJM244" s="11"/>
      <c r="MJN244" s="11"/>
      <c r="MJO244" s="11"/>
      <c r="MJP244" s="11"/>
      <c r="MJQ244" s="11"/>
      <c r="MJR244" s="11"/>
      <c r="MJS244" s="11"/>
      <c r="MJT244" s="11"/>
      <c r="MJU244" s="11"/>
      <c r="MJV244" s="11"/>
      <c r="MJW244" s="11"/>
      <c r="MJX244" s="11"/>
      <c r="MJY244" s="11"/>
      <c r="MJZ244" s="11"/>
      <c r="MKA244" s="11"/>
      <c r="MKB244" s="11"/>
      <c r="MKC244" s="11"/>
      <c r="MKD244" s="11"/>
      <c r="MKE244" s="11"/>
      <c r="MKF244" s="11"/>
      <c r="MKG244" s="11"/>
      <c r="MKH244" s="11"/>
      <c r="MKI244" s="11"/>
      <c r="MKJ244" s="11"/>
      <c r="MKK244" s="11"/>
      <c r="MKL244" s="11"/>
      <c r="MKM244" s="11"/>
      <c r="MKN244" s="11"/>
      <c r="MKO244" s="11"/>
      <c r="MKP244" s="11"/>
      <c r="MKQ244" s="11"/>
      <c r="MKR244" s="11"/>
      <c r="MKS244" s="11"/>
      <c r="MKT244" s="11"/>
      <c r="MKU244" s="11"/>
      <c r="MKV244" s="11"/>
      <c r="MKW244" s="11"/>
      <c r="MKX244" s="11"/>
      <c r="MKY244" s="11"/>
      <c r="MKZ244" s="11"/>
      <c r="MLA244" s="11"/>
      <c r="MLB244" s="11"/>
      <c r="MLC244" s="11"/>
      <c r="MLD244" s="11"/>
      <c r="MLE244" s="11"/>
      <c r="MLF244" s="11"/>
      <c r="MLG244" s="11"/>
      <c r="MLH244" s="11"/>
      <c r="MLI244" s="11"/>
      <c r="MLJ244" s="11"/>
      <c r="MLK244" s="11"/>
      <c r="MLL244" s="11"/>
      <c r="MLM244" s="11"/>
      <c r="MLN244" s="11"/>
      <c r="MLO244" s="11"/>
      <c r="MLP244" s="11"/>
      <c r="MLQ244" s="11"/>
      <c r="MLR244" s="11"/>
      <c r="MLS244" s="11"/>
      <c r="MLT244" s="11"/>
      <c r="MLU244" s="11"/>
      <c r="MLV244" s="11"/>
      <c r="MLW244" s="11"/>
      <c r="MLX244" s="11"/>
      <c r="MLY244" s="11"/>
      <c r="MLZ244" s="11"/>
      <c r="MMA244" s="11"/>
      <c r="MMB244" s="11"/>
      <c r="MMC244" s="11"/>
      <c r="MMD244" s="11"/>
      <c r="MME244" s="11"/>
      <c r="MMF244" s="11"/>
      <c r="MMG244" s="11"/>
      <c r="MMH244" s="11"/>
      <c r="MMI244" s="11"/>
      <c r="MMJ244" s="11"/>
      <c r="MMK244" s="11"/>
      <c r="MML244" s="11"/>
      <c r="MMM244" s="11"/>
      <c r="MMN244" s="11"/>
      <c r="MMO244" s="11"/>
      <c r="MMP244" s="11"/>
      <c r="MMQ244" s="11"/>
      <c r="MMR244" s="11"/>
      <c r="MMS244" s="11"/>
      <c r="MMT244" s="11"/>
      <c r="MMU244" s="11"/>
      <c r="MMV244" s="11"/>
      <c r="MMW244" s="11"/>
      <c r="MMX244" s="11"/>
      <c r="MMY244" s="11"/>
      <c r="MMZ244" s="11"/>
      <c r="MNA244" s="11"/>
      <c r="MNB244" s="11"/>
      <c r="MNC244" s="11"/>
      <c r="MND244" s="11"/>
      <c r="MNE244" s="11"/>
      <c r="MNF244" s="11"/>
      <c r="MNG244" s="11"/>
      <c r="MNH244" s="11"/>
      <c r="MNI244" s="11"/>
      <c r="MNJ244" s="11"/>
      <c r="MNK244" s="11"/>
      <c r="MNL244" s="11"/>
      <c r="MNM244" s="11"/>
      <c r="MNN244" s="11"/>
      <c r="MNO244" s="11"/>
      <c r="MNP244" s="11"/>
      <c r="MNQ244" s="11"/>
      <c r="MNR244" s="11"/>
      <c r="MNS244" s="11"/>
      <c r="MNT244" s="11"/>
      <c r="MNU244" s="11"/>
      <c r="MNV244" s="11"/>
      <c r="MNW244" s="11"/>
      <c r="MNX244" s="11"/>
      <c r="MNY244" s="11"/>
      <c r="MNZ244" s="11"/>
      <c r="MOA244" s="11"/>
      <c r="MOB244" s="11"/>
      <c r="MOC244" s="11"/>
      <c r="MOD244" s="11"/>
      <c r="MOE244" s="11"/>
      <c r="MOF244" s="11"/>
      <c r="MOG244" s="11"/>
      <c r="MOH244" s="11"/>
      <c r="MOI244" s="11"/>
      <c r="MOJ244" s="11"/>
      <c r="MOK244" s="11"/>
      <c r="MOL244" s="11"/>
      <c r="MOM244" s="11"/>
      <c r="MON244" s="11"/>
      <c r="MOO244" s="11"/>
      <c r="MOP244" s="11"/>
      <c r="MOQ244" s="11"/>
      <c r="MOR244" s="11"/>
      <c r="MOS244" s="11"/>
      <c r="MOT244" s="11"/>
      <c r="MOU244" s="11"/>
      <c r="MOV244" s="11"/>
      <c r="MOW244" s="11"/>
      <c r="MOX244" s="11"/>
      <c r="MOY244" s="11"/>
      <c r="MOZ244" s="11"/>
      <c r="MPA244" s="11"/>
      <c r="MPB244" s="11"/>
      <c r="MPC244" s="11"/>
      <c r="MPD244" s="11"/>
      <c r="MPE244" s="11"/>
      <c r="MPF244" s="11"/>
      <c r="MPG244" s="11"/>
      <c r="MPH244" s="11"/>
      <c r="MPI244" s="11"/>
      <c r="MPJ244" s="11"/>
      <c r="MPK244" s="11"/>
      <c r="MPL244" s="11"/>
      <c r="MPM244" s="11"/>
      <c r="MPN244" s="11"/>
      <c r="MPO244" s="11"/>
      <c r="MPP244" s="11"/>
      <c r="MPQ244" s="11"/>
      <c r="MPR244" s="11"/>
      <c r="MPS244" s="11"/>
      <c r="MPT244" s="11"/>
      <c r="MPU244" s="11"/>
      <c r="MPV244" s="11"/>
      <c r="MPW244" s="11"/>
      <c r="MPX244" s="11"/>
      <c r="MPY244" s="11"/>
      <c r="MPZ244" s="11"/>
      <c r="MQA244" s="11"/>
      <c r="MQB244" s="11"/>
      <c r="MQC244" s="11"/>
      <c r="MQD244" s="11"/>
      <c r="MQE244" s="11"/>
      <c r="MQF244" s="11"/>
      <c r="MQG244" s="11"/>
      <c r="MQH244" s="11"/>
      <c r="MQI244" s="11"/>
      <c r="MQJ244" s="11"/>
      <c r="MQK244" s="11"/>
      <c r="MQL244" s="11"/>
      <c r="MQM244" s="11"/>
      <c r="MQN244" s="11"/>
      <c r="MQO244" s="11"/>
      <c r="MQP244" s="11"/>
      <c r="MQQ244" s="11"/>
      <c r="MQR244" s="11"/>
      <c r="MQS244" s="11"/>
      <c r="MQT244" s="11"/>
      <c r="MQU244" s="11"/>
      <c r="MQV244" s="11"/>
      <c r="MQW244" s="11"/>
      <c r="MQX244" s="11"/>
      <c r="MQY244" s="11"/>
      <c r="MQZ244" s="11"/>
      <c r="MRA244" s="11"/>
      <c r="MRB244" s="11"/>
      <c r="MRC244" s="11"/>
      <c r="MRD244" s="11"/>
      <c r="MRE244" s="11"/>
      <c r="MRF244" s="11"/>
      <c r="MRG244" s="11"/>
      <c r="MRH244" s="11"/>
      <c r="MRI244" s="11"/>
      <c r="MRJ244" s="11"/>
      <c r="MRK244" s="11"/>
      <c r="MRL244" s="11"/>
      <c r="MRM244" s="11"/>
      <c r="MRN244" s="11"/>
      <c r="MRO244" s="11"/>
      <c r="MRP244" s="11"/>
      <c r="MRQ244" s="11"/>
      <c r="MRR244" s="11"/>
      <c r="MRS244" s="11"/>
      <c r="MRT244" s="11"/>
      <c r="MRU244" s="11"/>
      <c r="MRV244" s="11"/>
      <c r="MRW244" s="11"/>
      <c r="MRX244" s="11"/>
      <c r="MRY244" s="11"/>
      <c r="MRZ244" s="11"/>
      <c r="MSA244" s="11"/>
      <c r="MSB244" s="11"/>
      <c r="MSC244" s="11"/>
      <c r="MSD244" s="11"/>
      <c r="MSE244" s="11"/>
      <c r="MSF244" s="11"/>
      <c r="MSG244" s="11"/>
      <c r="MSH244" s="11"/>
      <c r="MSI244" s="11"/>
      <c r="MSJ244" s="11"/>
      <c r="MSK244" s="11"/>
      <c r="MSL244" s="11"/>
      <c r="MSM244" s="11"/>
      <c r="MSN244" s="11"/>
      <c r="MSO244" s="11"/>
      <c r="MSP244" s="11"/>
      <c r="MSQ244" s="11"/>
      <c r="MSR244" s="11"/>
      <c r="MSS244" s="11"/>
      <c r="MST244" s="11"/>
      <c r="MSU244" s="11"/>
      <c r="MSV244" s="11"/>
      <c r="MSW244" s="11"/>
      <c r="MSX244" s="11"/>
      <c r="MSY244" s="11"/>
      <c r="MSZ244" s="11"/>
      <c r="MTA244" s="11"/>
      <c r="MTB244" s="11"/>
      <c r="MTC244" s="11"/>
      <c r="MTD244" s="11"/>
      <c r="MTE244" s="11"/>
      <c r="MTF244" s="11"/>
      <c r="MTG244" s="11"/>
      <c r="MTH244" s="11"/>
      <c r="MTI244" s="11"/>
      <c r="MTJ244" s="11"/>
      <c r="MTK244" s="11"/>
      <c r="MTL244" s="11"/>
      <c r="MTM244" s="11"/>
      <c r="MTN244" s="11"/>
      <c r="MTO244" s="11"/>
      <c r="MTP244" s="11"/>
      <c r="MTQ244" s="11"/>
      <c r="MTR244" s="11"/>
      <c r="MTS244" s="11"/>
      <c r="MTT244" s="11"/>
      <c r="MTU244" s="11"/>
      <c r="MTV244" s="11"/>
      <c r="MTW244" s="11"/>
      <c r="MTX244" s="11"/>
      <c r="MTY244" s="11"/>
      <c r="MTZ244" s="11"/>
      <c r="MUA244" s="11"/>
      <c r="MUB244" s="11"/>
      <c r="MUC244" s="11"/>
      <c r="MUD244" s="11"/>
      <c r="MUE244" s="11"/>
      <c r="MUF244" s="11"/>
      <c r="MUG244" s="11"/>
      <c r="MUH244" s="11"/>
      <c r="MUI244" s="11"/>
      <c r="MUJ244" s="11"/>
      <c r="MUK244" s="11"/>
      <c r="MUL244" s="11"/>
      <c r="MUM244" s="11"/>
      <c r="MUN244" s="11"/>
      <c r="MUO244" s="11"/>
      <c r="MUP244" s="11"/>
      <c r="MUQ244" s="11"/>
      <c r="MUR244" s="11"/>
      <c r="MUS244" s="11"/>
      <c r="MUT244" s="11"/>
      <c r="MUU244" s="11"/>
      <c r="MUV244" s="11"/>
      <c r="MUW244" s="11"/>
      <c r="MUX244" s="11"/>
      <c r="MUY244" s="11"/>
      <c r="MUZ244" s="11"/>
      <c r="MVA244" s="11"/>
      <c r="MVB244" s="11"/>
      <c r="MVC244" s="11"/>
      <c r="MVD244" s="11"/>
      <c r="MVE244" s="11"/>
      <c r="MVF244" s="11"/>
      <c r="MVG244" s="11"/>
      <c r="MVH244" s="11"/>
      <c r="MVI244" s="11"/>
      <c r="MVJ244" s="11"/>
      <c r="MVK244" s="11"/>
      <c r="MVL244" s="11"/>
      <c r="MVM244" s="11"/>
      <c r="MVN244" s="11"/>
      <c r="MVO244" s="11"/>
      <c r="MVP244" s="11"/>
      <c r="MVQ244" s="11"/>
      <c r="MVR244" s="11"/>
      <c r="MVS244" s="11"/>
      <c r="MVT244" s="11"/>
      <c r="MVU244" s="11"/>
      <c r="MVV244" s="11"/>
      <c r="MVW244" s="11"/>
      <c r="MVX244" s="11"/>
      <c r="MVY244" s="11"/>
      <c r="MVZ244" s="11"/>
      <c r="MWA244" s="11"/>
      <c r="MWB244" s="11"/>
      <c r="MWC244" s="11"/>
      <c r="MWD244" s="11"/>
      <c r="MWE244" s="11"/>
      <c r="MWF244" s="11"/>
      <c r="MWG244" s="11"/>
      <c r="MWH244" s="11"/>
      <c r="MWI244" s="11"/>
      <c r="MWJ244" s="11"/>
      <c r="MWK244" s="11"/>
      <c r="MWL244" s="11"/>
      <c r="MWM244" s="11"/>
      <c r="MWN244" s="11"/>
      <c r="MWO244" s="11"/>
      <c r="MWP244" s="11"/>
      <c r="MWQ244" s="11"/>
      <c r="MWR244" s="11"/>
      <c r="MWS244" s="11"/>
      <c r="MWT244" s="11"/>
      <c r="MWU244" s="11"/>
      <c r="MWV244" s="11"/>
      <c r="MWW244" s="11"/>
      <c r="MWX244" s="11"/>
      <c r="MWY244" s="11"/>
      <c r="MWZ244" s="11"/>
      <c r="MXA244" s="11"/>
      <c r="MXB244" s="11"/>
      <c r="MXC244" s="11"/>
      <c r="MXD244" s="11"/>
      <c r="MXE244" s="11"/>
      <c r="MXF244" s="11"/>
      <c r="MXG244" s="11"/>
      <c r="MXH244" s="11"/>
      <c r="MXI244" s="11"/>
      <c r="MXJ244" s="11"/>
      <c r="MXK244" s="11"/>
      <c r="MXL244" s="11"/>
      <c r="MXM244" s="11"/>
      <c r="MXN244" s="11"/>
      <c r="MXO244" s="11"/>
      <c r="MXP244" s="11"/>
      <c r="MXQ244" s="11"/>
      <c r="MXR244" s="11"/>
      <c r="MXS244" s="11"/>
      <c r="MXT244" s="11"/>
      <c r="MXU244" s="11"/>
      <c r="MXV244" s="11"/>
      <c r="MXW244" s="11"/>
      <c r="MXX244" s="11"/>
      <c r="MXY244" s="11"/>
      <c r="MXZ244" s="11"/>
      <c r="MYA244" s="11"/>
      <c r="MYB244" s="11"/>
      <c r="MYC244" s="11"/>
      <c r="MYD244" s="11"/>
      <c r="MYE244" s="11"/>
      <c r="MYF244" s="11"/>
      <c r="MYG244" s="11"/>
      <c r="MYH244" s="11"/>
      <c r="MYI244" s="11"/>
      <c r="MYJ244" s="11"/>
      <c r="MYK244" s="11"/>
      <c r="MYL244" s="11"/>
      <c r="MYM244" s="11"/>
      <c r="MYN244" s="11"/>
      <c r="MYO244" s="11"/>
      <c r="MYP244" s="11"/>
      <c r="MYQ244" s="11"/>
      <c r="MYR244" s="11"/>
      <c r="MYS244" s="11"/>
      <c r="MYT244" s="11"/>
      <c r="MYU244" s="11"/>
      <c r="MYV244" s="11"/>
      <c r="MYW244" s="11"/>
      <c r="MYX244" s="11"/>
      <c r="MYY244" s="11"/>
      <c r="MYZ244" s="11"/>
      <c r="MZA244" s="11"/>
      <c r="MZB244" s="11"/>
      <c r="MZC244" s="11"/>
      <c r="MZD244" s="11"/>
      <c r="MZE244" s="11"/>
      <c r="MZF244" s="11"/>
      <c r="MZG244" s="11"/>
      <c r="MZH244" s="11"/>
      <c r="MZI244" s="11"/>
      <c r="MZJ244" s="11"/>
      <c r="MZK244" s="11"/>
      <c r="MZL244" s="11"/>
      <c r="MZM244" s="11"/>
      <c r="MZN244" s="11"/>
      <c r="MZO244" s="11"/>
      <c r="MZP244" s="11"/>
      <c r="MZQ244" s="11"/>
      <c r="MZR244" s="11"/>
      <c r="MZS244" s="11"/>
      <c r="MZT244" s="11"/>
      <c r="MZU244" s="11"/>
      <c r="MZV244" s="11"/>
      <c r="MZW244" s="11"/>
      <c r="MZX244" s="11"/>
      <c r="MZY244" s="11"/>
      <c r="MZZ244" s="11"/>
      <c r="NAA244" s="11"/>
      <c r="NAB244" s="11"/>
      <c r="NAC244" s="11"/>
      <c r="NAD244" s="11"/>
      <c r="NAE244" s="11"/>
      <c r="NAF244" s="11"/>
      <c r="NAG244" s="11"/>
      <c r="NAH244" s="11"/>
      <c r="NAI244" s="11"/>
      <c r="NAJ244" s="11"/>
      <c r="NAK244" s="11"/>
      <c r="NAL244" s="11"/>
      <c r="NAM244" s="11"/>
      <c r="NAN244" s="11"/>
      <c r="NAO244" s="11"/>
      <c r="NAP244" s="11"/>
      <c r="NAQ244" s="11"/>
      <c r="NAR244" s="11"/>
      <c r="NAS244" s="11"/>
      <c r="NAT244" s="11"/>
      <c r="NAU244" s="11"/>
      <c r="NAV244" s="11"/>
      <c r="NAW244" s="11"/>
      <c r="NAX244" s="11"/>
      <c r="NAY244" s="11"/>
      <c r="NAZ244" s="11"/>
      <c r="NBA244" s="11"/>
      <c r="NBB244" s="11"/>
      <c r="NBC244" s="11"/>
      <c r="NBD244" s="11"/>
      <c r="NBE244" s="11"/>
      <c r="NBF244" s="11"/>
      <c r="NBG244" s="11"/>
      <c r="NBH244" s="11"/>
      <c r="NBI244" s="11"/>
      <c r="NBJ244" s="11"/>
      <c r="NBK244" s="11"/>
      <c r="NBL244" s="11"/>
      <c r="NBM244" s="11"/>
      <c r="NBN244" s="11"/>
      <c r="NBO244" s="11"/>
      <c r="NBP244" s="11"/>
      <c r="NBQ244" s="11"/>
      <c r="NBR244" s="11"/>
      <c r="NBS244" s="11"/>
      <c r="NBT244" s="11"/>
      <c r="NBU244" s="11"/>
      <c r="NBV244" s="11"/>
      <c r="NBW244" s="11"/>
      <c r="NBX244" s="11"/>
      <c r="NBY244" s="11"/>
      <c r="NBZ244" s="11"/>
      <c r="NCA244" s="11"/>
      <c r="NCB244" s="11"/>
      <c r="NCC244" s="11"/>
      <c r="NCD244" s="11"/>
      <c r="NCE244" s="11"/>
      <c r="NCF244" s="11"/>
      <c r="NCG244" s="11"/>
      <c r="NCH244" s="11"/>
      <c r="NCI244" s="11"/>
      <c r="NCJ244" s="11"/>
      <c r="NCK244" s="11"/>
      <c r="NCL244" s="11"/>
      <c r="NCM244" s="11"/>
      <c r="NCN244" s="11"/>
      <c r="NCO244" s="11"/>
      <c r="NCP244" s="11"/>
      <c r="NCQ244" s="11"/>
      <c r="NCR244" s="11"/>
      <c r="NCS244" s="11"/>
      <c r="NCT244" s="11"/>
      <c r="NCU244" s="11"/>
      <c r="NCV244" s="11"/>
      <c r="NCW244" s="11"/>
      <c r="NCX244" s="11"/>
      <c r="NCY244" s="11"/>
      <c r="NCZ244" s="11"/>
      <c r="NDA244" s="11"/>
      <c r="NDB244" s="11"/>
      <c r="NDC244" s="11"/>
      <c r="NDD244" s="11"/>
      <c r="NDE244" s="11"/>
      <c r="NDF244" s="11"/>
      <c r="NDG244" s="11"/>
      <c r="NDH244" s="11"/>
      <c r="NDI244" s="11"/>
      <c r="NDJ244" s="11"/>
      <c r="NDK244" s="11"/>
      <c r="NDL244" s="11"/>
      <c r="NDM244" s="11"/>
      <c r="NDN244" s="11"/>
      <c r="NDO244" s="11"/>
      <c r="NDP244" s="11"/>
      <c r="NDQ244" s="11"/>
      <c r="NDR244" s="11"/>
      <c r="NDS244" s="11"/>
      <c r="NDT244" s="11"/>
      <c r="NDU244" s="11"/>
      <c r="NDV244" s="11"/>
      <c r="NDW244" s="11"/>
      <c r="NDX244" s="11"/>
      <c r="NDY244" s="11"/>
      <c r="NDZ244" s="11"/>
      <c r="NEA244" s="11"/>
      <c r="NEB244" s="11"/>
      <c r="NEC244" s="11"/>
      <c r="NED244" s="11"/>
      <c r="NEE244" s="11"/>
      <c r="NEF244" s="11"/>
      <c r="NEG244" s="11"/>
      <c r="NEH244" s="11"/>
      <c r="NEI244" s="11"/>
      <c r="NEJ244" s="11"/>
      <c r="NEK244" s="11"/>
      <c r="NEL244" s="11"/>
      <c r="NEM244" s="11"/>
      <c r="NEN244" s="11"/>
      <c r="NEO244" s="11"/>
      <c r="NEP244" s="11"/>
      <c r="NEQ244" s="11"/>
      <c r="NER244" s="11"/>
      <c r="NES244" s="11"/>
      <c r="NET244" s="11"/>
      <c r="NEU244" s="11"/>
      <c r="NEV244" s="11"/>
      <c r="NEW244" s="11"/>
      <c r="NEX244" s="11"/>
      <c r="NEY244" s="11"/>
      <c r="NEZ244" s="11"/>
      <c r="NFA244" s="11"/>
      <c r="NFB244" s="11"/>
      <c r="NFC244" s="11"/>
      <c r="NFD244" s="11"/>
      <c r="NFE244" s="11"/>
      <c r="NFF244" s="11"/>
      <c r="NFG244" s="11"/>
      <c r="NFH244" s="11"/>
      <c r="NFI244" s="11"/>
      <c r="NFJ244" s="11"/>
      <c r="NFK244" s="11"/>
      <c r="NFL244" s="11"/>
      <c r="NFM244" s="11"/>
      <c r="NFN244" s="11"/>
      <c r="NFO244" s="11"/>
      <c r="NFP244" s="11"/>
      <c r="NFQ244" s="11"/>
      <c r="NFR244" s="11"/>
      <c r="NFS244" s="11"/>
      <c r="NFT244" s="11"/>
      <c r="NFU244" s="11"/>
      <c r="NFV244" s="11"/>
      <c r="NFW244" s="11"/>
      <c r="NFX244" s="11"/>
      <c r="NFY244" s="11"/>
      <c r="NFZ244" s="11"/>
      <c r="NGA244" s="11"/>
      <c r="NGB244" s="11"/>
      <c r="NGC244" s="11"/>
      <c r="NGD244" s="11"/>
      <c r="NGE244" s="11"/>
      <c r="NGF244" s="11"/>
      <c r="NGG244" s="11"/>
      <c r="NGH244" s="11"/>
      <c r="NGI244" s="11"/>
      <c r="NGJ244" s="11"/>
      <c r="NGK244" s="11"/>
      <c r="NGL244" s="11"/>
      <c r="NGM244" s="11"/>
      <c r="NGN244" s="11"/>
      <c r="NGO244" s="11"/>
      <c r="NGP244" s="11"/>
      <c r="NGQ244" s="11"/>
      <c r="NGR244" s="11"/>
      <c r="NGS244" s="11"/>
      <c r="NGT244" s="11"/>
      <c r="NGU244" s="11"/>
      <c r="NGV244" s="11"/>
      <c r="NGW244" s="11"/>
      <c r="NGX244" s="11"/>
      <c r="NGY244" s="11"/>
      <c r="NGZ244" s="11"/>
      <c r="NHA244" s="11"/>
      <c r="NHB244" s="11"/>
      <c r="NHC244" s="11"/>
      <c r="NHD244" s="11"/>
      <c r="NHE244" s="11"/>
      <c r="NHF244" s="11"/>
      <c r="NHG244" s="11"/>
      <c r="NHH244" s="11"/>
      <c r="NHI244" s="11"/>
      <c r="NHJ244" s="11"/>
      <c r="NHK244" s="11"/>
      <c r="NHL244" s="11"/>
      <c r="NHM244" s="11"/>
      <c r="NHN244" s="11"/>
      <c r="NHO244" s="11"/>
      <c r="NHP244" s="11"/>
      <c r="NHQ244" s="11"/>
      <c r="NHR244" s="11"/>
      <c r="NHS244" s="11"/>
      <c r="NHT244" s="11"/>
      <c r="NHU244" s="11"/>
      <c r="NHV244" s="11"/>
      <c r="NHW244" s="11"/>
      <c r="NHX244" s="11"/>
      <c r="NHY244" s="11"/>
      <c r="NHZ244" s="11"/>
      <c r="NIA244" s="11"/>
      <c r="NIB244" s="11"/>
      <c r="NIC244" s="11"/>
      <c r="NID244" s="11"/>
      <c r="NIE244" s="11"/>
      <c r="NIF244" s="11"/>
      <c r="NIG244" s="11"/>
      <c r="NIH244" s="11"/>
      <c r="NII244" s="11"/>
      <c r="NIJ244" s="11"/>
      <c r="NIK244" s="11"/>
      <c r="NIL244" s="11"/>
      <c r="NIM244" s="11"/>
      <c r="NIN244" s="11"/>
      <c r="NIO244" s="11"/>
      <c r="NIP244" s="11"/>
      <c r="NIQ244" s="11"/>
      <c r="NIR244" s="11"/>
      <c r="NIS244" s="11"/>
      <c r="NIT244" s="11"/>
      <c r="NIU244" s="11"/>
      <c r="NIV244" s="11"/>
      <c r="NIW244" s="11"/>
      <c r="NIX244" s="11"/>
      <c r="NIY244" s="11"/>
      <c r="NIZ244" s="11"/>
      <c r="NJA244" s="11"/>
      <c r="NJB244" s="11"/>
      <c r="NJC244" s="11"/>
      <c r="NJD244" s="11"/>
      <c r="NJE244" s="11"/>
      <c r="NJF244" s="11"/>
      <c r="NJG244" s="11"/>
      <c r="NJH244" s="11"/>
      <c r="NJI244" s="11"/>
      <c r="NJJ244" s="11"/>
      <c r="NJK244" s="11"/>
      <c r="NJL244" s="11"/>
      <c r="NJM244" s="11"/>
      <c r="NJN244" s="11"/>
      <c r="NJO244" s="11"/>
      <c r="NJP244" s="11"/>
      <c r="NJQ244" s="11"/>
      <c r="NJR244" s="11"/>
      <c r="NJS244" s="11"/>
      <c r="NJT244" s="11"/>
      <c r="NJU244" s="11"/>
      <c r="NJV244" s="11"/>
      <c r="NJW244" s="11"/>
      <c r="NJX244" s="11"/>
      <c r="NJY244" s="11"/>
      <c r="NJZ244" s="11"/>
      <c r="NKA244" s="11"/>
      <c r="NKB244" s="11"/>
      <c r="NKC244" s="11"/>
      <c r="NKD244" s="11"/>
      <c r="NKE244" s="11"/>
      <c r="NKF244" s="11"/>
      <c r="NKG244" s="11"/>
      <c r="NKH244" s="11"/>
      <c r="NKI244" s="11"/>
      <c r="NKJ244" s="11"/>
      <c r="NKK244" s="11"/>
      <c r="NKL244" s="11"/>
      <c r="NKM244" s="11"/>
      <c r="NKN244" s="11"/>
      <c r="NKO244" s="11"/>
      <c r="NKP244" s="11"/>
      <c r="NKQ244" s="11"/>
      <c r="NKR244" s="11"/>
      <c r="NKS244" s="11"/>
      <c r="NKT244" s="11"/>
      <c r="NKU244" s="11"/>
      <c r="NKV244" s="11"/>
      <c r="NKW244" s="11"/>
      <c r="NKX244" s="11"/>
      <c r="NKY244" s="11"/>
      <c r="NKZ244" s="11"/>
      <c r="NLA244" s="11"/>
      <c r="NLB244" s="11"/>
      <c r="NLC244" s="11"/>
      <c r="NLD244" s="11"/>
      <c r="NLE244" s="11"/>
      <c r="NLF244" s="11"/>
      <c r="NLG244" s="11"/>
      <c r="NLH244" s="11"/>
      <c r="NLI244" s="11"/>
      <c r="NLJ244" s="11"/>
      <c r="NLK244" s="11"/>
      <c r="NLL244" s="11"/>
      <c r="NLM244" s="11"/>
      <c r="NLN244" s="11"/>
      <c r="NLO244" s="11"/>
      <c r="NLP244" s="11"/>
      <c r="NLQ244" s="11"/>
      <c r="NLR244" s="11"/>
      <c r="NLS244" s="11"/>
      <c r="NLT244" s="11"/>
      <c r="NLU244" s="11"/>
      <c r="NLV244" s="11"/>
      <c r="NLW244" s="11"/>
      <c r="NLX244" s="11"/>
      <c r="NLY244" s="11"/>
      <c r="NLZ244" s="11"/>
      <c r="NMA244" s="11"/>
      <c r="NMB244" s="11"/>
      <c r="NMC244" s="11"/>
      <c r="NMD244" s="11"/>
      <c r="NME244" s="11"/>
      <c r="NMF244" s="11"/>
      <c r="NMG244" s="11"/>
      <c r="NMH244" s="11"/>
      <c r="NMI244" s="11"/>
      <c r="NMJ244" s="11"/>
      <c r="NMK244" s="11"/>
      <c r="NML244" s="11"/>
      <c r="NMM244" s="11"/>
      <c r="NMN244" s="11"/>
      <c r="NMO244" s="11"/>
      <c r="NMP244" s="11"/>
      <c r="NMQ244" s="11"/>
      <c r="NMR244" s="11"/>
      <c r="NMS244" s="11"/>
      <c r="NMT244" s="11"/>
      <c r="NMU244" s="11"/>
      <c r="NMV244" s="11"/>
      <c r="NMW244" s="11"/>
      <c r="NMX244" s="11"/>
      <c r="NMY244" s="11"/>
      <c r="NMZ244" s="11"/>
      <c r="NNA244" s="11"/>
      <c r="NNB244" s="11"/>
      <c r="NNC244" s="11"/>
      <c r="NND244" s="11"/>
      <c r="NNE244" s="11"/>
      <c r="NNF244" s="11"/>
      <c r="NNG244" s="11"/>
      <c r="NNH244" s="11"/>
      <c r="NNI244" s="11"/>
      <c r="NNJ244" s="11"/>
      <c r="NNK244" s="11"/>
      <c r="NNL244" s="11"/>
      <c r="NNM244" s="11"/>
      <c r="NNN244" s="11"/>
      <c r="NNO244" s="11"/>
      <c r="NNP244" s="11"/>
      <c r="NNQ244" s="11"/>
      <c r="NNR244" s="11"/>
      <c r="NNS244" s="11"/>
      <c r="NNT244" s="11"/>
      <c r="NNU244" s="11"/>
      <c r="NNV244" s="11"/>
      <c r="NNW244" s="11"/>
      <c r="NNX244" s="11"/>
      <c r="NNY244" s="11"/>
      <c r="NNZ244" s="11"/>
      <c r="NOA244" s="11"/>
      <c r="NOB244" s="11"/>
      <c r="NOC244" s="11"/>
      <c r="NOD244" s="11"/>
      <c r="NOE244" s="11"/>
      <c r="NOF244" s="11"/>
      <c r="NOG244" s="11"/>
      <c r="NOH244" s="11"/>
      <c r="NOI244" s="11"/>
      <c r="NOJ244" s="11"/>
      <c r="NOK244" s="11"/>
      <c r="NOL244" s="11"/>
      <c r="NOM244" s="11"/>
      <c r="NON244" s="11"/>
      <c r="NOO244" s="11"/>
      <c r="NOP244" s="11"/>
      <c r="NOQ244" s="11"/>
      <c r="NOR244" s="11"/>
      <c r="NOS244" s="11"/>
      <c r="NOT244" s="11"/>
      <c r="NOU244" s="11"/>
      <c r="NOV244" s="11"/>
      <c r="NOW244" s="11"/>
      <c r="NOX244" s="11"/>
      <c r="NOY244" s="11"/>
      <c r="NOZ244" s="11"/>
      <c r="NPA244" s="11"/>
      <c r="NPB244" s="11"/>
      <c r="NPC244" s="11"/>
      <c r="NPD244" s="11"/>
      <c r="NPE244" s="11"/>
      <c r="NPF244" s="11"/>
      <c r="NPG244" s="11"/>
      <c r="NPH244" s="11"/>
      <c r="NPI244" s="11"/>
      <c r="NPJ244" s="11"/>
      <c r="NPK244" s="11"/>
      <c r="NPL244" s="11"/>
      <c r="NPM244" s="11"/>
      <c r="NPN244" s="11"/>
      <c r="NPO244" s="11"/>
      <c r="NPP244" s="11"/>
      <c r="NPQ244" s="11"/>
      <c r="NPR244" s="11"/>
      <c r="NPS244" s="11"/>
      <c r="NPT244" s="11"/>
      <c r="NPU244" s="11"/>
      <c r="NPV244" s="11"/>
      <c r="NPW244" s="11"/>
      <c r="NPX244" s="11"/>
      <c r="NPY244" s="11"/>
      <c r="NPZ244" s="11"/>
      <c r="NQA244" s="11"/>
      <c r="NQB244" s="11"/>
      <c r="NQC244" s="11"/>
      <c r="NQD244" s="11"/>
      <c r="NQE244" s="11"/>
      <c r="NQF244" s="11"/>
      <c r="NQG244" s="11"/>
      <c r="NQH244" s="11"/>
      <c r="NQI244" s="11"/>
      <c r="NQJ244" s="11"/>
      <c r="NQK244" s="11"/>
      <c r="NQL244" s="11"/>
      <c r="NQM244" s="11"/>
      <c r="NQN244" s="11"/>
      <c r="NQO244" s="11"/>
      <c r="NQP244" s="11"/>
      <c r="NQQ244" s="11"/>
      <c r="NQR244" s="11"/>
      <c r="NQS244" s="11"/>
      <c r="NQT244" s="11"/>
      <c r="NQU244" s="11"/>
      <c r="NQV244" s="11"/>
      <c r="NQW244" s="11"/>
      <c r="NQX244" s="11"/>
      <c r="NQY244" s="11"/>
      <c r="NQZ244" s="11"/>
      <c r="NRA244" s="11"/>
      <c r="NRB244" s="11"/>
      <c r="NRC244" s="11"/>
      <c r="NRD244" s="11"/>
      <c r="NRE244" s="11"/>
      <c r="NRF244" s="11"/>
      <c r="NRG244" s="11"/>
      <c r="NRH244" s="11"/>
      <c r="NRI244" s="11"/>
      <c r="NRJ244" s="11"/>
      <c r="NRK244" s="11"/>
      <c r="NRL244" s="11"/>
      <c r="NRM244" s="11"/>
      <c r="NRN244" s="11"/>
      <c r="NRO244" s="11"/>
      <c r="NRP244" s="11"/>
      <c r="NRQ244" s="11"/>
      <c r="NRR244" s="11"/>
      <c r="NRS244" s="11"/>
      <c r="NRT244" s="11"/>
      <c r="NRU244" s="11"/>
      <c r="NRV244" s="11"/>
      <c r="NRW244" s="11"/>
      <c r="NRX244" s="11"/>
      <c r="NRY244" s="11"/>
      <c r="NRZ244" s="11"/>
      <c r="NSA244" s="11"/>
      <c r="NSB244" s="11"/>
      <c r="NSC244" s="11"/>
      <c r="NSD244" s="11"/>
      <c r="NSE244" s="11"/>
      <c r="NSF244" s="11"/>
      <c r="NSG244" s="11"/>
      <c r="NSH244" s="11"/>
      <c r="NSI244" s="11"/>
      <c r="NSJ244" s="11"/>
      <c r="NSK244" s="11"/>
      <c r="NSL244" s="11"/>
      <c r="NSM244" s="11"/>
      <c r="NSN244" s="11"/>
      <c r="NSO244" s="11"/>
      <c r="NSP244" s="11"/>
      <c r="NSQ244" s="11"/>
      <c r="NSR244" s="11"/>
      <c r="NSS244" s="11"/>
      <c r="NST244" s="11"/>
      <c r="NSU244" s="11"/>
      <c r="NSV244" s="11"/>
      <c r="NSW244" s="11"/>
      <c r="NSX244" s="11"/>
      <c r="NSY244" s="11"/>
      <c r="NSZ244" s="11"/>
      <c r="NTA244" s="11"/>
      <c r="NTB244" s="11"/>
      <c r="NTC244" s="11"/>
      <c r="NTD244" s="11"/>
      <c r="NTE244" s="11"/>
      <c r="NTF244" s="11"/>
      <c r="NTG244" s="11"/>
      <c r="NTH244" s="11"/>
      <c r="NTI244" s="11"/>
      <c r="NTJ244" s="11"/>
      <c r="NTK244" s="11"/>
      <c r="NTL244" s="11"/>
      <c r="NTM244" s="11"/>
      <c r="NTN244" s="11"/>
      <c r="NTO244" s="11"/>
      <c r="NTP244" s="11"/>
      <c r="NTQ244" s="11"/>
      <c r="NTR244" s="11"/>
      <c r="NTS244" s="11"/>
      <c r="NTT244" s="11"/>
      <c r="NTU244" s="11"/>
      <c r="NTV244" s="11"/>
      <c r="NTW244" s="11"/>
      <c r="NTX244" s="11"/>
      <c r="NTY244" s="11"/>
      <c r="NTZ244" s="11"/>
      <c r="NUA244" s="11"/>
      <c r="NUB244" s="11"/>
      <c r="NUC244" s="11"/>
      <c r="NUD244" s="11"/>
      <c r="NUE244" s="11"/>
      <c r="NUF244" s="11"/>
      <c r="NUG244" s="11"/>
      <c r="NUH244" s="11"/>
      <c r="NUI244" s="11"/>
      <c r="NUJ244" s="11"/>
      <c r="NUK244" s="11"/>
      <c r="NUL244" s="11"/>
      <c r="NUM244" s="11"/>
      <c r="NUN244" s="11"/>
      <c r="NUO244" s="11"/>
      <c r="NUP244" s="11"/>
      <c r="NUQ244" s="11"/>
      <c r="NUR244" s="11"/>
      <c r="NUS244" s="11"/>
      <c r="NUT244" s="11"/>
      <c r="NUU244" s="11"/>
      <c r="NUV244" s="11"/>
      <c r="NUW244" s="11"/>
      <c r="NUX244" s="11"/>
      <c r="NUY244" s="11"/>
      <c r="NUZ244" s="11"/>
      <c r="NVA244" s="11"/>
      <c r="NVB244" s="11"/>
      <c r="NVC244" s="11"/>
      <c r="NVD244" s="11"/>
      <c r="NVE244" s="11"/>
      <c r="NVF244" s="11"/>
      <c r="NVG244" s="11"/>
      <c r="NVH244" s="11"/>
      <c r="NVI244" s="11"/>
      <c r="NVJ244" s="11"/>
      <c r="NVK244" s="11"/>
      <c r="NVL244" s="11"/>
      <c r="NVM244" s="11"/>
      <c r="NVN244" s="11"/>
      <c r="NVO244" s="11"/>
      <c r="NVP244" s="11"/>
      <c r="NVQ244" s="11"/>
      <c r="NVR244" s="11"/>
      <c r="NVS244" s="11"/>
      <c r="NVT244" s="11"/>
      <c r="NVU244" s="11"/>
      <c r="NVV244" s="11"/>
      <c r="NVW244" s="11"/>
      <c r="NVX244" s="11"/>
      <c r="NVY244" s="11"/>
      <c r="NVZ244" s="11"/>
      <c r="NWA244" s="11"/>
      <c r="NWB244" s="11"/>
      <c r="NWC244" s="11"/>
      <c r="NWD244" s="11"/>
      <c r="NWE244" s="11"/>
      <c r="NWF244" s="11"/>
      <c r="NWG244" s="11"/>
      <c r="NWH244" s="11"/>
      <c r="NWI244" s="11"/>
      <c r="NWJ244" s="11"/>
      <c r="NWK244" s="11"/>
      <c r="NWL244" s="11"/>
      <c r="NWM244" s="11"/>
      <c r="NWN244" s="11"/>
      <c r="NWO244" s="11"/>
      <c r="NWP244" s="11"/>
      <c r="NWQ244" s="11"/>
      <c r="NWR244" s="11"/>
      <c r="NWS244" s="11"/>
      <c r="NWT244" s="11"/>
      <c r="NWU244" s="11"/>
      <c r="NWV244" s="11"/>
      <c r="NWW244" s="11"/>
      <c r="NWX244" s="11"/>
      <c r="NWY244" s="11"/>
      <c r="NWZ244" s="11"/>
      <c r="NXA244" s="11"/>
      <c r="NXB244" s="11"/>
      <c r="NXC244" s="11"/>
      <c r="NXD244" s="11"/>
      <c r="NXE244" s="11"/>
      <c r="NXF244" s="11"/>
      <c r="NXG244" s="11"/>
      <c r="NXH244" s="11"/>
      <c r="NXI244" s="11"/>
      <c r="NXJ244" s="11"/>
      <c r="NXK244" s="11"/>
      <c r="NXL244" s="11"/>
      <c r="NXM244" s="11"/>
      <c r="NXN244" s="11"/>
      <c r="NXO244" s="11"/>
      <c r="NXP244" s="11"/>
      <c r="NXQ244" s="11"/>
      <c r="NXR244" s="11"/>
      <c r="NXS244" s="11"/>
      <c r="NXT244" s="11"/>
      <c r="NXU244" s="11"/>
      <c r="NXV244" s="11"/>
      <c r="NXW244" s="11"/>
      <c r="NXX244" s="11"/>
      <c r="NXY244" s="11"/>
      <c r="NXZ244" s="11"/>
      <c r="NYA244" s="11"/>
      <c r="NYB244" s="11"/>
      <c r="NYC244" s="11"/>
      <c r="NYD244" s="11"/>
      <c r="NYE244" s="11"/>
      <c r="NYF244" s="11"/>
      <c r="NYG244" s="11"/>
      <c r="NYH244" s="11"/>
      <c r="NYI244" s="11"/>
      <c r="NYJ244" s="11"/>
      <c r="NYK244" s="11"/>
      <c r="NYL244" s="11"/>
      <c r="NYM244" s="11"/>
      <c r="NYN244" s="11"/>
      <c r="NYO244" s="11"/>
      <c r="NYP244" s="11"/>
      <c r="NYQ244" s="11"/>
      <c r="NYR244" s="11"/>
      <c r="NYS244" s="11"/>
      <c r="NYT244" s="11"/>
      <c r="NYU244" s="11"/>
      <c r="NYV244" s="11"/>
      <c r="NYW244" s="11"/>
      <c r="NYX244" s="11"/>
      <c r="NYY244" s="11"/>
      <c r="NYZ244" s="11"/>
      <c r="NZA244" s="11"/>
      <c r="NZB244" s="11"/>
      <c r="NZC244" s="11"/>
      <c r="NZD244" s="11"/>
      <c r="NZE244" s="11"/>
      <c r="NZF244" s="11"/>
      <c r="NZG244" s="11"/>
      <c r="NZH244" s="11"/>
      <c r="NZI244" s="11"/>
      <c r="NZJ244" s="11"/>
      <c r="NZK244" s="11"/>
      <c r="NZL244" s="11"/>
      <c r="NZM244" s="11"/>
      <c r="NZN244" s="11"/>
      <c r="NZO244" s="11"/>
      <c r="NZP244" s="11"/>
      <c r="NZQ244" s="11"/>
      <c r="NZR244" s="11"/>
      <c r="NZS244" s="11"/>
      <c r="NZT244" s="11"/>
      <c r="NZU244" s="11"/>
      <c r="NZV244" s="11"/>
      <c r="NZW244" s="11"/>
      <c r="NZX244" s="11"/>
      <c r="NZY244" s="11"/>
      <c r="NZZ244" s="11"/>
      <c r="OAA244" s="11"/>
      <c r="OAB244" s="11"/>
      <c r="OAC244" s="11"/>
      <c r="OAD244" s="11"/>
      <c r="OAE244" s="11"/>
      <c r="OAF244" s="11"/>
      <c r="OAG244" s="11"/>
      <c r="OAH244" s="11"/>
      <c r="OAI244" s="11"/>
      <c r="OAJ244" s="11"/>
      <c r="OAK244" s="11"/>
      <c r="OAL244" s="11"/>
      <c r="OAM244" s="11"/>
      <c r="OAN244" s="11"/>
      <c r="OAO244" s="11"/>
      <c r="OAP244" s="11"/>
      <c r="OAQ244" s="11"/>
      <c r="OAR244" s="11"/>
      <c r="OAS244" s="11"/>
      <c r="OAT244" s="11"/>
      <c r="OAU244" s="11"/>
      <c r="OAV244" s="11"/>
      <c r="OAW244" s="11"/>
      <c r="OAX244" s="11"/>
      <c r="OAY244" s="11"/>
      <c r="OAZ244" s="11"/>
      <c r="OBA244" s="11"/>
      <c r="OBB244" s="11"/>
      <c r="OBC244" s="11"/>
      <c r="OBD244" s="11"/>
      <c r="OBE244" s="11"/>
      <c r="OBF244" s="11"/>
      <c r="OBG244" s="11"/>
      <c r="OBH244" s="11"/>
      <c r="OBI244" s="11"/>
      <c r="OBJ244" s="11"/>
      <c r="OBK244" s="11"/>
      <c r="OBL244" s="11"/>
      <c r="OBM244" s="11"/>
      <c r="OBN244" s="11"/>
      <c r="OBO244" s="11"/>
      <c r="OBP244" s="11"/>
      <c r="OBQ244" s="11"/>
      <c r="OBR244" s="11"/>
      <c r="OBS244" s="11"/>
      <c r="OBT244" s="11"/>
      <c r="OBU244" s="11"/>
      <c r="OBV244" s="11"/>
      <c r="OBW244" s="11"/>
      <c r="OBX244" s="11"/>
      <c r="OBY244" s="11"/>
      <c r="OBZ244" s="11"/>
      <c r="OCA244" s="11"/>
      <c r="OCB244" s="11"/>
      <c r="OCC244" s="11"/>
      <c r="OCD244" s="11"/>
      <c r="OCE244" s="11"/>
      <c r="OCF244" s="11"/>
      <c r="OCG244" s="11"/>
      <c r="OCH244" s="11"/>
      <c r="OCI244" s="11"/>
      <c r="OCJ244" s="11"/>
      <c r="OCK244" s="11"/>
      <c r="OCL244" s="11"/>
      <c r="OCM244" s="11"/>
      <c r="OCN244" s="11"/>
      <c r="OCO244" s="11"/>
      <c r="OCP244" s="11"/>
      <c r="OCQ244" s="11"/>
      <c r="OCR244" s="11"/>
      <c r="OCS244" s="11"/>
      <c r="OCT244" s="11"/>
      <c r="OCU244" s="11"/>
      <c r="OCV244" s="11"/>
      <c r="OCW244" s="11"/>
      <c r="OCX244" s="11"/>
      <c r="OCY244" s="11"/>
      <c r="OCZ244" s="11"/>
      <c r="ODA244" s="11"/>
      <c r="ODB244" s="11"/>
      <c r="ODC244" s="11"/>
      <c r="ODD244" s="11"/>
      <c r="ODE244" s="11"/>
      <c r="ODF244" s="11"/>
      <c r="ODG244" s="11"/>
      <c r="ODH244" s="11"/>
      <c r="ODI244" s="11"/>
      <c r="ODJ244" s="11"/>
      <c r="ODK244" s="11"/>
      <c r="ODL244" s="11"/>
      <c r="ODM244" s="11"/>
      <c r="ODN244" s="11"/>
      <c r="ODO244" s="11"/>
      <c r="ODP244" s="11"/>
      <c r="ODQ244" s="11"/>
      <c r="ODR244" s="11"/>
      <c r="ODS244" s="11"/>
      <c r="ODT244" s="11"/>
      <c r="ODU244" s="11"/>
      <c r="ODV244" s="11"/>
      <c r="ODW244" s="11"/>
      <c r="ODX244" s="11"/>
      <c r="ODY244" s="11"/>
      <c r="ODZ244" s="11"/>
      <c r="OEA244" s="11"/>
      <c r="OEB244" s="11"/>
      <c r="OEC244" s="11"/>
      <c r="OED244" s="11"/>
      <c r="OEE244" s="11"/>
      <c r="OEF244" s="11"/>
      <c r="OEG244" s="11"/>
      <c r="OEH244" s="11"/>
      <c r="OEI244" s="11"/>
      <c r="OEJ244" s="11"/>
      <c r="OEK244" s="11"/>
      <c r="OEL244" s="11"/>
      <c r="OEM244" s="11"/>
      <c r="OEN244" s="11"/>
      <c r="OEO244" s="11"/>
      <c r="OEP244" s="11"/>
      <c r="OEQ244" s="11"/>
      <c r="OER244" s="11"/>
      <c r="OES244" s="11"/>
      <c r="OET244" s="11"/>
      <c r="OEU244" s="11"/>
      <c r="OEV244" s="11"/>
      <c r="OEW244" s="11"/>
      <c r="OEX244" s="11"/>
      <c r="OEY244" s="11"/>
      <c r="OEZ244" s="11"/>
      <c r="OFA244" s="11"/>
      <c r="OFB244" s="11"/>
      <c r="OFC244" s="11"/>
      <c r="OFD244" s="11"/>
      <c r="OFE244" s="11"/>
      <c r="OFF244" s="11"/>
      <c r="OFG244" s="11"/>
      <c r="OFH244" s="11"/>
      <c r="OFI244" s="11"/>
      <c r="OFJ244" s="11"/>
      <c r="OFK244" s="11"/>
      <c r="OFL244" s="11"/>
      <c r="OFM244" s="11"/>
      <c r="OFN244" s="11"/>
      <c r="OFO244" s="11"/>
      <c r="OFP244" s="11"/>
      <c r="OFQ244" s="11"/>
      <c r="OFR244" s="11"/>
      <c r="OFS244" s="11"/>
      <c r="OFT244" s="11"/>
      <c r="OFU244" s="11"/>
      <c r="OFV244" s="11"/>
      <c r="OFW244" s="11"/>
      <c r="OFX244" s="11"/>
      <c r="OFY244" s="11"/>
      <c r="OFZ244" s="11"/>
      <c r="OGA244" s="11"/>
      <c r="OGB244" s="11"/>
      <c r="OGC244" s="11"/>
      <c r="OGD244" s="11"/>
      <c r="OGE244" s="11"/>
      <c r="OGF244" s="11"/>
      <c r="OGG244" s="11"/>
      <c r="OGH244" s="11"/>
      <c r="OGI244" s="11"/>
      <c r="OGJ244" s="11"/>
      <c r="OGK244" s="11"/>
      <c r="OGL244" s="11"/>
      <c r="OGM244" s="11"/>
      <c r="OGN244" s="11"/>
      <c r="OGO244" s="11"/>
      <c r="OGP244" s="11"/>
      <c r="OGQ244" s="11"/>
      <c r="OGR244" s="11"/>
      <c r="OGS244" s="11"/>
      <c r="OGT244" s="11"/>
      <c r="OGU244" s="11"/>
      <c r="OGV244" s="11"/>
      <c r="OGW244" s="11"/>
      <c r="OGX244" s="11"/>
      <c r="OGY244" s="11"/>
      <c r="OGZ244" s="11"/>
      <c r="OHA244" s="11"/>
      <c r="OHB244" s="11"/>
      <c r="OHC244" s="11"/>
      <c r="OHD244" s="11"/>
      <c r="OHE244" s="11"/>
      <c r="OHF244" s="11"/>
      <c r="OHG244" s="11"/>
      <c r="OHH244" s="11"/>
      <c r="OHI244" s="11"/>
      <c r="OHJ244" s="11"/>
      <c r="OHK244" s="11"/>
      <c r="OHL244" s="11"/>
      <c r="OHM244" s="11"/>
      <c r="OHN244" s="11"/>
      <c r="OHO244" s="11"/>
      <c r="OHP244" s="11"/>
      <c r="OHQ244" s="11"/>
      <c r="OHR244" s="11"/>
      <c r="OHS244" s="11"/>
      <c r="OHT244" s="11"/>
      <c r="OHU244" s="11"/>
      <c r="OHV244" s="11"/>
      <c r="OHW244" s="11"/>
      <c r="OHX244" s="11"/>
      <c r="OHY244" s="11"/>
      <c r="OHZ244" s="11"/>
      <c r="OIA244" s="11"/>
      <c r="OIB244" s="11"/>
      <c r="OIC244" s="11"/>
      <c r="OID244" s="11"/>
      <c r="OIE244" s="11"/>
      <c r="OIF244" s="11"/>
      <c r="OIG244" s="11"/>
      <c r="OIH244" s="11"/>
      <c r="OII244" s="11"/>
      <c r="OIJ244" s="11"/>
      <c r="OIK244" s="11"/>
      <c r="OIL244" s="11"/>
      <c r="OIM244" s="11"/>
      <c r="OIN244" s="11"/>
      <c r="OIO244" s="11"/>
      <c r="OIP244" s="11"/>
      <c r="OIQ244" s="11"/>
      <c r="OIR244" s="11"/>
      <c r="OIS244" s="11"/>
      <c r="OIT244" s="11"/>
      <c r="OIU244" s="11"/>
      <c r="OIV244" s="11"/>
      <c r="OIW244" s="11"/>
      <c r="OIX244" s="11"/>
      <c r="OIY244" s="11"/>
      <c r="OIZ244" s="11"/>
      <c r="OJA244" s="11"/>
      <c r="OJB244" s="11"/>
      <c r="OJC244" s="11"/>
      <c r="OJD244" s="11"/>
      <c r="OJE244" s="11"/>
      <c r="OJF244" s="11"/>
      <c r="OJG244" s="11"/>
      <c r="OJH244" s="11"/>
      <c r="OJI244" s="11"/>
      <c r="OJJ244" s="11"/>
      <c r="OJK244" s="11"/>
      <c r="OJL244" s="11"/>
      <c r="OJM244" s="11"/>
      <c r="OJN244" s="11"/>
      <c r="OJO244" s="11"/>
      <c r="OJP244" s="11"/>
      <c r="OJQ244" s="11"/>
      <c r="OJR244" s="11"/>
      <c r="OJS244" s="11"/>
      <c r="OJT244" s="11"/>
      <c r="OJU244" s="11"/>
      <c r="OJV244" s="11"/>
      <c r="OJW244" s="11"/>
      <c r="OJX244" s="11"/>
      <c r="OJY244" s="11"/>
      <c r="OJZ244" s="11"/>
      <c r="OKA244" s="11"/>
      <c r="OKB244" s="11"/>
      <c r="OKC244" s="11"/>
      <c r="OKD244" s="11"/>
      <c r="OKE244" s="11"/>
      <c r="OKF244" s="11"/>
      <c r="OKG244" s="11"/>
      <c r="OKH244" s="11"/>
      <c r="OKI244" s="11"/>
      <c r="OKJ244" s="11"/>
      <c r="OKK244" s="11"/>
      <c r="OKL244" s="11"/>
      <c r="OKM244" s="11"/>
      <c r="OKN244" s="11"/>
      <c r="OKO244" s="11"/>
      <c r="OKP244" s="11"/>
      <c r="OKQ244" s="11"/>
      <c r="OKR244" s="11"/>
      <c r="OKS244" s="11"/>
      <c r="OKT244" s="11"/>
      <c r="OKU244" s="11"/>
      <c r="OKV244" s="11"/>
      <c r="OKW244" s="11"/>
      <c r="OKX244" s="11"/>
      <c r="OKY244" s="11"/>
      <c r="OKZ244" s="11"/>
      <c r="OLA244" s="11"/>
      <c r="OLB244" s="11"/>
      <c r="OLC244" s="11"/>
      <c r="OLD244" s="11"/>
      <c r="OLE244" s="11"/>
      <c r="OLF244" s="11"/>
      <c r="OLG244" s="11"/>
      <c r="OLH244" s="11"/>
      <c r="OLI244" s="11"/>
      <c r="OLJ244" s="11"/>
      <c r="OLK244" s="11"/>
      <c r="OLL244" s="11"/>
      <c r="OLM244" s="11"/>
      <c r="OLN244" s="11"/>
      <c r="OLO244" s="11"/>
      <c r="OLP244" s="11"/>
      <c r="OLQ244" s="11"/>
      <c r="OLR244" s="11"/>
      <c r="OLS244" s="11"/>
      <c r="OLT244" s="11"/>
      <c r="OLU244" s="11"/>
      <c r="OLV244" s="11"/>
      <c r="OLW244" s="11"/>
      <c r="OLX244" s="11"/>
      <c r="OLY244" s="11"/>
      <c r="OLZ244" s="11"/>
      <c r="OMA244" s="11"/>
      <c r="OMB244" s="11"/>
      <c r="OMC244" s="11"/>
      <c r="OMD244" s="11"/>
      <c r="OME244" s="11"/>
      <c r="OMF244" s="11"/>
      <c r="OMG244" s="11"/>
      <c r="OMH244" s="11"/>
      <c r="OMI244" s="11"/>
      <c r="OMJ244" s="11"/>
      <c r="OMK244" s="11"/>
      <c r="OML244" s="11"/>
      <c r="OMM244" s="11"/>
      <c r="OMN244" s="11"/>
      <c r="OMO244" s="11"/>
      <c r="OMP244" s="11"/>
      <c r="OMQ244" s="11"/>
      <c r="OMR244" s="11"/>
      <c r="OMS244" s="11"/>
      <c r="OMT244" s="11"/>
      <c r="OMU244" s="11"/>
      <c r="OMV244" s="11"/>
      <c r="OMW244" s="11"/>
      <c r="OMX244" s="11"/>
      <c r="OMY244" s="11"/>
      <c r="OMZ244" s="11"/>
      <c r="ONA244" s="11"/>
      <c r="ONB244" s="11"/>
      <c r="ONC244" s="11"/>
      <c r="OND244" s="11"/>
      <c r="ONE244" s="11"/>
      <c r="ONF244" s="11"/>
      <c r="ONG244" s="11"/>
      <c r="ONH244" s="11"/>
      <c r="ONI244" s="11"/>
      <c r="ONJ244" s="11"/>
      <c r="ONK244" s="11"/>
      <c r="ONL244" s="11"/>
      <c r="ONM244" s="11"/>
      <c r="ONN244" s="11"/>
      <c r="ONO244" s="11"/>
      <c r="ONP244" s="11"/>
      <c r="ONQ244" s="11"/>
      <c r="ONR244" s="11"/>
      <c r="ONS244" s="11"/>
      <c r="ONT244" s="11"/>
      <c r="ONU244" s="11"/>
      <c r="ONV244" s="11"/>
      <c r="ONW244" s="11"/>
      <c r="ONX244" s="11"/>
      <c r="ONY244" s="11"/>
      <c r="ONZ244" s="11"/>
      <c r="OOA244" s="11"/>
      <c r="OOB244" s="11"/>
      <c r="OOC244" s="11"/>
      <c r="OOD244" s="11"/>
      <c r="OOE244" s="11"/>
      <c r="OOF244" s="11"/>
      <c r="OOG244" s="11"/>
      <c r="OOH244" s="11"/>
      <c r="OOI244" s="11"/>
      <c r="OOJ244" s="11"/>
      <c r="OOK244" s="11"/>
      <c r="OOL244" s="11"/>
      <c r="OOM244" s="11"/>
      <c r="OON244" s="11"/>
      <c r="OOO244" s="11"/>
      <c r="OOP244" s="11"/>
      <c r="OOQ244" s="11"/>
      <c r="OOR244" s="11"/>
      <c r="OOS244" s="11"/>
      <c r="OOT244" s="11"/>
      <c r="OOU244" s="11"/>
      <c r="OOV244" s="11"/>
      <c r="OOW244" s="11"/>
      <c r="OOX244" s="11"/>
      <c r="OOY244" s="11"/>
      <c r="OOZ244" s="11"/>
      <c r="OPA244" s="11"/>
      <c r="OPB244" s="11"/>
      <c r="OPC244" s="11"/>
      <c r="OPD244" s="11"/>
      <c r="OPE244" s="11"/>
      <c r="OPF244" s="11"/>
      <c r="OPG244" s="11"/>
      <c r="OPH244" s="11"/>
      <c r="OPI244" s="11"/>
      <c r="OPJ244" s="11"/>
      <c r="OPK244" s="11"/>
      <c r="OPL244" s="11"/>
      <c r="OPM244" s="11"/>
      <c r="OPN244" s="11"/>
      <c r="OPO244" s="11"/>
      <c r="OPP244" s="11"/>
      <c r="OPQ244" s="11"/>
      <c r="OPR244" s="11"/>
      <c r="OPS244" s="11"/>
      <c r="OPT244" s="11"/>
      <c r="OPU244" s="11"/>
      <c r="OPV244" s="11"/>
      <c r="OPW244" s="11"/>
      <c r="OPX244" s="11"/>
      <c r="OPY244" s="11"/>
      <c r="OPZ244" s="11"/>
      <c r="OQA244" s="11"/>
      <c r="OQB244" s="11"/>
      <c r="OQC244" s="11"/>
      <c r="OQD244" s="11"/>
      <c r="OQE244" s="11"/>
      <c r="OQF244" s="11"/>
      <c r="OQG244" s="11"/>
      <c r="OQH244" s="11"/>
      <c r="OQI244" s="11"/>
      <c r="OQJ244" s="11"/>
      <c r="OQK244" s="11"/>
      <c r="OQL244" s="11"/>
      <c r="OQM244" s="11"/>
      <c r="OQN244" s="11"/>
      <c r="OQO244" s="11"/>
      <c r="OQP244" s="11"/>
      <c r="OQQ244" s="11"/>
      <c r="OQR244" s="11"/>
      <c r="OQS244" s="11"/>
      <c r="OQT244" s="11"/>
      <c r="OQU244" s="11"/>
      <c r="OQV244" s="11"/>
      <c r="OQW244" s="11"/>
      <c r="OQX244" s="11"/>
      <c r="OQY244" s="11"/>
      <c r="OQZ244" s="11"/>
      <c r="ORA244" s="11"/>
      <c r="ORB244" s="11"/>
      <c r="ORC244" s="11"/>
      <c r="ORD244" s="11"/>
      <c r="ORE244" s="11"/>
      <c r="ORF244" s="11"/>
      <c r="ORG244" s="11"/>
      <c r="ORH244" s="11"/>
      <c r="ORI244" s="11"/>
      <c r="ORJ244" s="11"/>
      <c r="ORK244" s="11"/>
      <c r="ORL244" s="11"/>
      <c r="ORM244" s="11"/>
      <c r="ORN244" s="11"/>
      <c r="ORO244" s="11"/>
      <c r="ORP244" s="11"/>
      <c r="ORQ244" s="11"/>
      <c r="ORR244" s="11"/>
      <c r="ORS244" s="11"/>
      <c r="ORT244" s="11"/>
      <c r="ORU244" s="11"/>
      <c r="ORV244" s="11"/>
      <c r="ORW244" s="11"/>
      <c r="ORX244" s="11"/>
      <c r="ORY244" s="11"/>
      <c r="ORZ244" s="11"/>
      <c r="OSA244" s="11"/>
      <c r="OSB244" s="11"/>
      <c r="OSC244" s="11"/>
      <c r="OSD244" s="11"/>
      <c r="OSE244" s="11"/>
      <c r="OSF244" s="11"/>
      <c r="OSG244" s="11"/>
      <c r="OSH244" s="11"/>
      <c r="OSI244" s="11"/>
      <c r="OSJ244" s="11"/>
      <c r="OSK244" s="11"/>
      <c r="OSL244" s="11"/>
      <c r="OSM244" s="11"/>
      <c r="OSN244" s="11"/>
      <c r="OSO244" s="11"/>
      <c r="OSP244" s="11"/>
      <c r="OSQ244" s="11"/>
      <c r="OSR244" s="11"/>
      <c r="OSS244" s="11"/>
      <c r="OST244" s="11"/>
      <c r="OSU244" s="11"/>
      <c r="OSV244" s="11"/>
      <c r="OSW244" s="11"/>
      <c r="OSX244" s="11"/>
      <c r="OSY244" s="11"/>
      <c r="OSZ244" s="11"/>
      <c r="OTA244" s="11"/>
      <c r="OTB244" s="11"/>
      <c r="OTC244" s="11"/>
      <c r="OTD244" s="11"/>
      <c r="OTE244" s="11"/>
      <c r="OTF244" s="11"/>
      <c r="OTG244" s="11"/>
      <c r="OTH244" s="11"/>
      <c r="OTI244" s="11"/>
      <c r="OTJ244" s="11"/>
      <c r="OTK244" s="11"/>
      <c r="OTL244" s="11"/>
      <c r="OTM244" s="11"/>
      <c r="OTN244" s="11"/>
      <c r="OTO244" s="11"/>
      <c r="OTP244" s="11"/>
      <c r="OTQ244" s="11"/>
      <c r="OTR244" s="11"/>
      <c r="OTS244" s="11"/>
      <c r="OTT244" s="11"/>
      <c r="OTU244" s="11"/>
      <c r="OTV244" s="11"/>
      <c r="OTW244" s="11"/>
      <c r="OTX244" s="11"/>
      <c r="OTY244" s="11"/>
      <c r="OTZ244" s="11"/>
      <c r="OUA244" s="11"/>
      <c r="OUB244" s="11"/>
      <c r="OUC244" s="11"/>
      <c r="OUD244" s="11"/>
      <c r="OUE244" s="11"/>
      <c r="OUF244" s="11"/>
      <c r="OUG244" s="11"/>
      <c r="OUH244" s="11"/>
      <c r="OUI244" s="11"/>
      <c r="OUJ244" s="11"/>
      <c r="OUK244" s="11"/>
      <c r="OUL244" s="11"/>
      <c r="OUM244" s="11"/>
      <c r="OUN244" s="11"/>
      <c r="OUO244" s="11"/>
      <c r="OUP244" s="11"/>
      <c r="OUQ244" s="11"/>
      <c r="OUR244" s="11"/>
      <c r="OUS244" s="11"/>
      <c r="OUT244" s="11"/>
      <c r="OUU244" s="11"/>
      <c r="OUV244" s="11"/>
      <c r="OUW244" s="11"/>
      <c r="OUX244" s="11"/>
      <c r="OUY244" s="11"/>
      <c r="OUZ244" s="11"/>
      <c r="OVA244" s="11"/>
      <c r="OVB244" s="11"/>
      <c r="OVC244" s="11"/>
      <c r="OVD244" s="11"/>
      <c r="OVE244" s="11"/>
      <c r="OVF244" s="11"/>
      <c r="OVG244" s="11"/>
      <c r="OVH244" s="11"/>
      <c r="OVI244" s="11"/>
      <c r="OVJ244" s="11"/>
      <c r="OVK244" s="11"/>
      <c r="OVL244" s="11"/>
      <c r="OVM244" s="11"/>
      <c r="OVN244" s="11"/>
      <c r="OVO244" s="11"/>
      <c r="OVP244" s="11"/>
      <c r="OVQ244" s="11"/>
      <c r="OVR244" s="11"/>
      <c r="OVS244" s="11"/>
      <c r="OVT244" s="11"/>
      <c r="OVU244" s="11"/>
      <c r="OVV244" s="11"/>
      <c r="OVW244" s="11"/>
      <c r="OVX244" s="11"/>
      <c r="OVY244" s="11"/>
      <c r="OVZ244" s="11"/>
      <c r="OWA244" s="11"/>
      <c r="OWB244" s="11"/>
      <c r="OWC244" s="11"/>
      <c r="OWD244" s="11"/>
      <c r="OWE244" s="11"/>
      <c r="OWF244" s="11"/>
      <c r="OWG244" s="11"/>
      <c r="OWH244" s="11"/>
      <c r="OWI244" s="11"/>
      <c r="OWJ244" s="11"/>
      <c r="OWK244" s="11"/>
      <c r="OWL244" s="11"/>
      <c r="OWM244" s="11"/>
      <c r="OWN244" s="11"/>
      <c r="OWO244" s="11"/>
      <c r="OWP244" s="11"/>
      <c r="OWQ244" s="11"/>
      <c r="OWR244" s="11"/>
      <c r="OWS244" s="11"/>
      <c r="OWT244" s="11"/>
      <c r="OWU244" s="11"/>
      <c r="OWV244" s="11"/>
      <c r="OWW244" s="11"/>
      <c r="OWX244" s="11"/>
      <c r="OWY244" s="11"/>
      <c r="OWZ244" s="11"/>
      <c r="OXA244" s="11"/>
      <c r="OXB244" s="11"/>
      <c r="OXC244" s="11"/>
      <c r="OXD244" s="11"/>
      <c r="OXE244" s="11"/>
      <c r="OXF244" s="11"/>
      <c r="OXG244" s="11"/>
      <c r="OXH244" s="11"/>
      <c r="OXI244" s="11"/>
      <c r="OXJ244" s="11"/>
      <c r="OXK244" s="11"/>
      <c r="OXL244" s="11"/>
      <c r="OXM244" s="11"/>
      <c r="OXN244" s="11"/>
      <c r="OXO244" s="11"/>
      <c r="OXP244" s="11"/>
      <c r="OXQ244" s="11"/>
      <c r="OXR244" s="11"/>
      <c r="OXS244" s="11"/>
      <c r="OXT244" s="11"/>
      <c r="OXU244" s="11"/>
      <c r="OXV244" s="11"/>
      <c r="OXW244" s="11"/>
      <c r="OXX244" s="11"/>
      <c r="OXY244" s="11"/>
      <c r="OXZ244" s="11"/>
      <c r="OYA244" s="11"/>
      <c r="OYB244" s="11"/>
      <c r="OYC244" s="11"/>
      <c r="OYD244" s="11"/>
      <c r="OYE244" s="11"/>
      <c r="OYF244" s="11"/>
      <c r="OYG244" s="11"/>
      <c r="OYH244" s="11"/>
      <c r="OYI244" s="11"/>
      <c r="OYJ244" s="11"/>
      <c r="OYK244" s="11"/>
      <c r="OYL244" s="11"/>
      <c r="OYM244" s="11"/>
      <c r="OYN244" s="11"/>
      <c r="OYO244" s="11"/>
      <c r="OYP244" s="11"/>
      <c r="OYQ244" s="11"/>
      <c r="OYR244" s="11"/>
      <c r="OYS244" s="11"/>
      <c r="OYT244" s="11"/>
      <c r="OYU244" s="11"/>
      <c r="OYV244" s="11"/>
      <c r="OYW244" s="11"/>
      <c r="OYX244" s="11"/>
      <c r="OYY244" s="11"/>
      <c r="OYZ244" s="11"/>
      <c r="OZA244" s="11"/>
      <c r="OZB244" s="11"/>
      <c r="OZC244" s="11"/>
      <c r="OZD244" s="11"/>
      <c r="OZE244" s="11"/>
      <c r="OZF244" s="11"/>
      <c r="OZG244" s="11"/>
      <c r="OZH244" s="11"/>
      <c r="OZI244" s="11"/>
      <c r="OZJ244" s="11"/>
      <c r="OZK244" s="11"/>
      <c r="OZL244" s="11"/>
      <c r="OZM244" s="11"/>
      <c r="OZN244" s="11"/>
      <c r="OZO244" s="11"/>
      <c r="OZP244" s="11"/>
      <c r="OZQ244" s="11"/>
      <c r="OZR244" s="11"/>
      <c r="OZS244" s="11"/>
      <c r="OZT244" s="11"/>
      <c r="OZU244" s="11"/>
      <c r="OZV244" s="11"/>
      <c r="OZW244" s="11"/>
      <c r="OZX244" s="11"/>
      <c r="OZY244" s="11"/>
      <c r="OZZ244" s="11"/>
      <c r="PAA244" s="11"/>
      <c r="PAB244" s="11"/>
      <c r="PAC244" s="11"/>
      <c r="PAD244" s="11"/>
      <c r="PAE244" s="11"/>
      <c r="PAF244" s="11"/>
      <c r="PAG244" s="11"/>
      <c r="PAH244" s="11"/>
      <c r="PAI244" s="11"/>
      <c r="PAJ244" s="11"/>
      <c r="PAK244" s="11"/>
      <c r="PAL244" s="11"/>
      <c r="PAM244" s="11"/>
      <c r="PAN244" s="11"/>
      <c r="PAO244" s="11"/>
      <c r="PAP244" s="11"/>
      <c r="PAQ244" s="11"/>
      <c r="PAR244" s="11"/>
      <c r="PAS244" s="11"/>
      <c r="PAT244" s="11"/>
      <c r="PAU244" s="11"/>
      <c r="PAV244" s="11"/>
      <c r="PAW244" s="11"/>
      <c r="PAX244" s="11"/>
      <c r="PAY244" s="11"/>
      <c r="PAZ244" s="11"/>
      <c r="PBA244" s="11"/>
      <c r="PBB244" s="11"/>
      <c r="PBC244" s="11"/>
      <c r="PBD244" s="11"/>
      <c r="PBE244" s="11"/>
      <c r="PBF244" s="11"/>
      <c r="PBG244" s="11"/>
      <c r="PBH244" s="11"/>
      <c r="PBI244" s="11"/>
      <c r="PBJ244" s="11"/>
      <c r="PBK244" s="11"/>
      <c r="PBL244" s="11"/>
      <c r="PBM244" s="11"/>
      <c r="PBN244" s="11"/>
      <c r="PBO244" s="11"/>
      <c r="PBP244" s="11"/>
      <c r="PBQ244" s="11"/>
      <c r="PBR244" s="11"/>
      <c r="PBS244" s="11"/>
      <c r="PBT244" s="11"/>
      <c r="PBU244" s="11"/>
      <c r="PBV244" s="11"/>
      <c r="PBW244" s="11"/>
      <c r="PBX244" s="11"/>
      <c r="PBY244" s="11"/>
      <c r="PBZ244" s="11"/>
      <c r="PCA244" s="11"/>
      <c r="PCB244" s="11"/>
      <c r="PCC244" s="11"/>
      <c r="PCD244" s="11"/>
      <c r="PCE244" s="11"/>
      <c r="PCF244" s="11"/>
      <c r="PCG244" s="11"/>
      <c r="PCH244" s="11"/>
      <c r="PCI244" s="11"/>
      <c r="PCJ244" s="11"/>
      <c r="PCK244" s="11"/>
      <c r="PCL244" s="11"/>
      <c r="PCM244" s="11"/>
      <c r="PCN244" s="11"/>
      <c r="PCO244" s="11"/>
      <c r="PCP244" s="11"/>
      <c r="PCQ244" s="11"/>
      <c r="PCR244" s="11"/>
      <c r="PCS244" s="11"/>
      <c r="PCT244" s="11"/>
      <c r="PCU244" s="11"/>
      <c r="PCV244" s="11"/>
      <c r="PCW244" s="11"/>
      <c r="PCX244" s="11"/>
      <c r="PCY244" s="11"/>
      <c r="PCZ244" s="11"/>
      <c r="PDA244" s="11"/>
      <c r="PDB244" s="11"/>
      <c r="PDC244" s="11"/>
      <c r="PDD244" s="11"/>
      <c r="PDE244" s="11"/>
      <c r="PDF244" s="11"/>
      <c r="PDG244" s="11"/>
      <c r="PDH244" s="11"/>
      <c r="PDI244" s="11"/>
      <c r="PDJ244" s="11"/>
      <c r="PDK244" s="11"/>
      <c r="PDL244" s="11"/>
      <c r="PDM244" s="11"/>
      <c r="PDN244" s="11"/>
      <c r="PDO244" s="11"/>
      <c r="PDP244" s="11"/>
      <c r="PDQ244" s="11"/>
      <c r="PDR244" s="11"/>
      <c r="PDS244" s="11"/>
      <c r="PDT244" s="11"/>
      <c r="PDU244" s="11"/>
      <c r="PDV244" s="11"/>
      <c r="PDW244" s="11"/>
      <c r="PDX244" s="11"/>
      <c r="PDY244" s="11"/>
      <c r="PDZ244" s="11"/>
      <c r="PEA244" s="11"/>
      <c r="PEB244" s="11"/>
      <c r="PEC244" s="11"/>
      <c r="PED244" s="11"/>
      <c r="PEE244" s="11"/>
      <c r="PEF244" s="11"/>
      <c r="PEG244" s="11"/>
      <c r="PEH244" s="11"/>
      <c r="PEI244" s="11"/>
      <c r="PEJ244" s="11"/>
      <c r="PEK244" s="11"/>
      <c r="PEL244" s="11"/>
      <c r="PEM244" s="11"/>
      <c r="PEN244" s="11"/>
      <c r="PEO244" s="11"/>
      <c r="PEP244" s="11"/>
      <c r="PEQ244" s="11"/>
      <c r="PER244" s="11"/>
      <c r="PES244" s="11"/>
      <c r="PET244" s="11"/>
      <c r="PEU244" s="11"/>
      <c r="PEV244" s="11"/>
      <c r="PEW244" s="11"/>
      <c r="PEX244" s="11"/>
      <c r="PEY244" s="11"/>
      <c r="PEZ244" s="11"/>
      <c r="PFA244" s="11"/>
      <c r="PFB244" s="11"/>
      <c r="PFC244" s="11"/>
      <c r="PFD244" s="11"/>
      <c r="PFE244" s="11"/>
      <c r="PFF244" s="11"/>
      <c r="PFG244" s="11"/>
      <c r="PFH244" s="11"/>
      <c r="PFI244" s="11"/>
      <c r="PFJ244" s="11"/>
      <c r="PFK244" s="11"/>
      <c r="PFL244" s="11"/>
      <c r="PFM244" s="11"/>
      <c r="PFN244" s="11"/>
      <c r="PFO244" s="11"/>
      <c r="PFP244" s="11"/>
      <c r="PFQ244" s="11"/>
      <c r="PFR244" s="11"/>
      <c r="PFS244" s="11"/>
      <c r="PFT244" s="11"/>
      <c r="PFU244" s="11"/>
      <c r="PFV244" s="11"/>
      <c r="PFW244" s="11"/>
      <c r="PFX244" s="11"/>
      <c r="PFY244" s="11"/>
      <c r="PFZ244" s="11"/>
      <c r="PGA244" s="11"/>
      <c r="PGB244" s="11"/>
      <c r="PGC244" s="11"/>
      <c r="PGD244" s="11"/>
      <c r="PGE244" s="11"/>
      <c r="PGF244" s="11"/>
      <c r="PGG244" s="11"/>
      <c r="PGH244" s="11"/>
      <c r="PGI244" s="11"/>
      <c r="PGJ244" s="11"/>
      <c r="PGK244" s="11"/>
      <c r="PGL244" s="11"/>
      <c r="PGM244" s="11"/>
      <c r="PGN244" s="11"/>
      <c r="PGO244" s="11"/>
      <c r="PGP244" s="11"/>
      <c r="PGQ244" s="11"/>
      <c r="PGR244" s="11"/>
      <c r="PGS244" s="11"/>
      <c r="PGT244" s="11"/>
      <c r="PGU244" s="11"/>
      <c r="PGV244" s="11"/>
      <c r="PGW244" s="11"/>
      <c r="PGX244" s="11"/>
      <c r="PGY244" s="11"/>
      <c r="PGZ244" s="11"/>
      <c r="PHA244" s="11"/>
      <c r="PHB244" s="11"/>
      <c r="PHC244" s="11"/>
      <c r="PHD244" s="11"/>
      <c r="PHE244" s="11"/>
      <c r="PHF244" s="11"/>
      <c r="PHG244" s="11"/>
      <c r="PHH244" s="11"/>
      <c r="PHI244" s="11"/>
      <c r="PHJ244" s="11"/>
      <c r="PHK244" s="11"/>
      <c r="PHL244" s="11"/>
      <c r="PHM244" s="11"/>
      <c r="PHN244" s="11"/>
      <c r="PHO244" s="11"/>
      <c r="PHP244" s="11"/>
      <c r="PHQ244" s="11"/>
      <c r="PHR244" s="11"/>
      <c r="PHS244" s="11"/>
      <c r="PHT244" s="11"/>
      <c r="PHU244" s="11"/>
      <c r="PHV244" s="11"/>
      <c r="PHW244" s="11"/>
      <c r="PHX244" s="11"/>
      <c r="PHY244" s="11"/>
      <c r="PHZ244" s="11"/>
      <c r="PIA244" s="11"/>
      <c r="PIB244" s="11"/>
      <c r="PIC244" s="11"/>
      <c r="PID244" s="11"/>
      <c r="PIE244" s="11"/>
      <c r="PIF244" s="11"/>
      <c r="PIG244" s="11"/>
      <c r="PIH244" s="11"/>
      <c r="PII244" s="11"/>
      <c r="PIJ244" s="11"/>
      <c r="PIK244" s="11"/>
      <c r="PIL244" s="11"/>
      <c r="PIM244" s="11"/>
      <c r="PIN244" s="11"/>
      <c r="PIO244" s="11"/>
      <c r="PIP244" s="11"/>
      <c r="PIQ244" s="11"/>
      <c r="PIR244" s="11"/>
      <c r="PIS244" s="11"/>
      <c r="PIT244" s="11"/>
      <c r="PIU244" s="11"/>
      <c r="PIV244" s="11"/>
      <c r="PIW244" s="11"/>
      <c r="PIX244" s="11"/>
      <c r="PIY244" s="11"/>
      <c r="PIZ244" s="11"/>
      <c r="PJA244" s="11"/>
      <c r="PJB244" s="11"/>
      <c r="PJC244" s="11"/>
      <c r="PJD244" s="11"/>
      <c r="PJE244" s="11"/>
      <c r="PJF244" s="11"/>
      <c r="PJG244" s="11"/>
      <c r="PJH244" s="11"/>
      <c r="PJI244" s="11"/>
      <c r="PJJ244" s="11"/>
      <c r="PJK244" s="11"/>
      <c r="PJL244" s="11"/>
      <c r="PJM244" s="11"/>
      <c r="PJN244" s="11"/>
      <c r="PJO244" s="11"/>
      <c r="PJP244" s="11"/>
      <c r="PJQ244" s="11"/>
      <c r="PJR244" s="11"/>
      <c r="PJS244" s="11"/>
      <c r="PJT244" s="11"/>
      <c r="PJU244" s="11"/>
      <c r="PJV244" s="11"/>
      <c r="PJW244" s="11"/>
      <c r="PJX244" s="11"/>
      <c r="PJY244" s="11"/>
      <c r="PJZ244" s="11"/>
      <c r="PKA244" s="11"/>
      <c r="PKB244" s="11"/>
      <c r="PKC244" s="11"/>
      <c r="PKD244" s="11"/>
      <c r="PKE244" s="11"/>
      <c r="PKF244" s="11"/>
      <c r="PKG244" s="11"/>
      <c r="PKH244" s="11"/>
      <c r="PKI244" s="11"/>
      <c r="PKJ244" s="11"/>
      <c r="PKK244" s="11"/>
      <c r="PKL244" s="11"/>
      <c r="PKM244" s="11"/>
      <c r="PKN244" s="11"/>
      <c r="PKO244" s="11"/>
      <c r="PKP244" s="11"/>
      <c r="PKQ244" s="11"/>
      <c r="PKR244" s="11"/>
      <c r="PKS244" s="11"/>
      <c r="PKT244" s="11"/>
      <c r="PKU244" s="11"/>
      <c r="PKV244" s="11"/>
      <c r="PKW244" s="11"/>
      <c r="PKX244" s="11"/>
      <c r="PKY244" s="11"/>
      <c r="PKZ244" s="11"/>
      <c r="PLA244" s="11"/>
      <c r="PLB244" s="11"/>
      <c r="PLC244" s="11"/>
      <c r="PLD244" s="11"/>
      <c r="PLE244" s="11"/>
      <c r="PLF244" s="11"/>
      <c r="PLG244" s="11"/>
      <c r="PLH244" s="11"/>
      <c r="PLI244" s="11"/>
      <c r="PLJ244" s="11"/>
      <c r="PLK244" s="11"/>
      <c r="PLL244" s="11"/>
      <c r="PLM244" s="11"/>
      <c r="PLN244" s="11"/>
      <c r="PLO244" s="11"/>
      <c r="PLP244" s="11"/>
      <c r="PLQ244" s="11"/>
      <c r="PLR244" s="11"/>
      <c r="PLS244" s="11"/>
      <c r="PLT244" s="11"/>
      <c r="PLU244" s="11"/>
      <c r="PLV244" s="11"/>
      <c r="PLW244" s="11"/>
      <c r="PLX244" s="11"/>
      <c r="PLY244" s="11"/>
      <c r="PLZ244" s="11"/>
      <c r="PMA244" s="11"/>
      <c r="PMB244" s="11"/>
      <c r="PMC244" s="11"/>
      <c r="PMD244" s="11"/>
      <c r="PME244" s="11"/>
      <c r="PMF244" s="11"/>
      <c r="PMG244" s="11"/>
      <c r="PMH244" s="11"/>
      <c r="PMI244" s="11"/>
      <c r="PMJ244" s="11"/>
      <c r="PMK244" s="11"/>
      <c r="PML244" s="11"/>
      <c r="PMM244" s="11"/>
      <c r="PMN244" s="11"/>
      <c r="PMO244" s="11"/>
      <c r="PMP244" s="11"/>
      <c r="PMQ244" s="11"/>
      <c r="PMR244" s="11"/>
      <c r="PMS244" s="11"/>
      <c r="PMT244" s="11"/>
      <c r="PMU244" s="11"/>
      <c r="PMV244" s="11"/>
      <c r="PMW244" s="11"/>
      <c r="PMX244" s="11"/>
      <c r="PMY244" s="11"/>
      <c r="PMZ244" s="11"/>
      <c r="PNA244" s="11"/>
      <c r="PNB244" s="11"/>
      <c r="PNC244" s="11"/>
      <c r="PND244" s="11"/>
      <c r="PNE244" s="11"/>
      <c r="PNF244" s="11"/>
      <c r="PNG244" s="11"/>
      <c r="PNH244" s="11"/>
      <c r="PNI244" s="11"/>
      <c r="PNJ244" s="11"/>
      <c r="PNK244" s="11"/>
      <c r="PNL244" s="11"/>
      <c r="PNM244" s="11"/>
      <c r="PNN244" s="11"/>
      <c r="PNO244" s="11"/>
      <c r="PNP244" s="11"/>
      <c r="PNQ244" s="11"/>
      <c r="PNR244" s="11"/>
      <c r="PNS244" s="11"/>
      <c r="PNT244" s="11"/>
      <c r="PNU244" s="11"/>
      <c r="PNV244" s="11"/>
      <c r="PNW244" s="11"/>
      <c r="PNX244" s="11"/>
      <c r="PNY244" s="11"/>
      <c r="PNZ244" s="11"/>
      <c r="POA244" s="11"/>
      <c r="POB244" s="11"/>
      <c r="POC244" s="11"/>
      <c r="POD244" s="11"/>
      <c r="POE244" s="11"/>
      <c r="POF244" s="11"/>
      <c r="POG244" s="11"/>
      <c r="POH244" s="11"/>
      <c r="POI244" s="11"/>
      <c r="POJ244" s="11"/>
      <c r="POK244" s="11"/>
      <c r="POL244" s="11"/>
      <c r="POM244" s="11"/>
      <c r="PON244" s="11"/>
      <c r="POO244" s="11"/>
      <c r="POP244" s="11"/>
      <c r="POQ244" s="11"/>
      <c r="POR244" s="11"/>
      <c r="POS244" s="11"/>
      <c r="POT244" s="11"/>
      <c r="POU244" s="11"/>
      <c r="POV244" s="11"/>
      <c r="POW244" s="11"/>
      <c r="POX244" s="11"/>
      <c r="POY244" s="11"/>
      <c r="POZ244" s="11"/>
      <c r="PPA244" s="11"/>
      <c r="PPB244" s="11"/>
      <c r="PPC244" s="11"/>
      <c r="PPD244" s="11"/>
      <c r="PPE244" s="11"/>
      <c r="PPF244" s="11"/>
      <c r="PPG244" s="11"/>
      <c r="PPH244" s="11"/>
      <c r="PPI244" s="11"/>
      <c r="PPJ244" s="11"/>
      <c r="PPK244" s="11"/>
      <c r="PPL244" s="11"/>
      <c r="PPM244" s="11"/>
      <c r="PPN244" s="11"/>
      <c r="PPO244" s="11"/>
      <c r="PPP244" s="11"/>
      <c r="PPQ244" s="11"/>
      <c r="PPR244" s="11"/>
      <c r="PPS244" s="11"/>
      <c r="PPT244" s="11"/>
      <c r="PPU244" s="11"/>
      <c r="PPV244" s="11"/>
      <c r="PPW244" s="11"/>
      <c r="PPX244" s="11"/>
      <c r="PPY244" s="11"/>
      <c r="PPZ244" s="11"/>
      <c r="PQA244" s="11"/>
      <c r="PQB244" s="11"/>
      <c r="PQC244" s="11"/>
      <c r="PQD244" s="11"/>
      <c r="PQE244" s="11"/>
      <c r="PQF244" s="11"/>
      <c r="PQG244" s="11"/>
      <c r="PQH244" s="11"/>
      <c r="PQI244" s="11"/>
      <c r="PQJ244" s="11"/>
      <c r="PQK244" s="11"/>
      <c r="PQL244" s="11"/>
      <c r="PQM244" s="11"/>
      <c r="PQN244" s="11"/>
      <c r="PQO244" s="11"/>
      <c r="PQP244" s="11"/>
      <c r="PQQ244" s="11"/>
      <c r="PQR244" s="11"/>
      <c r="PQS244" s="11"/>
      <c r="PQT244" s="11"/>
      <c r="PQU244" s="11"/>
      <c r="PQV244" s="11"/>
      <c r="PQW244" s="11"/>
      <c r="PQX244" s="11"/>
      <c r="PQY244" s="11"/>
      <c r="PQZ244" s="11"/>
      <c r="PRA244" s="11"/>
      <c r="PRB244" s="11"/>
      <c r="PRC244" s="11"/>
      <c r="PRD244" s="11"/>
      <c r="PRE244" s="11"/>
      <c r="PRF244" s="11"/>
      <c r="PRG244" s="11"/>
      <c r="PRH244" s="11"/>
      <c r="PRI244" s="11"/>
      <c r="PRJ244" s="11"/>
      <c r="PRK244" s="11"/>
      <c r="PRL244" s="11"/>
      <c r="PRM244" s="11"/>
      <c r="PRN244" s="11"/>
      <c r="PRO244" s="11"/>
      <c r="PRP244" s="11"/>
      <c r="PRQ244" s="11"/>
      <c r="PRR244" s="11"/>
      <c r="PRS244" s="11"/>
      <c r="PRT244" s="11"/>
      <c r="PRU244" s="11"/>
      <c r="PRV244" s="11"/>
      <c r="PRW244" s="11"/>
      <c r="PRX244" s="11"/>
      <c r="PRY244" s="11"/>
      <c r="PRZ244" s="11"/>
      <c r="PSA244" s="11"/>
      <c r="PSB244" s="11"/>
      <c r="PSC244" s="11"/>
      <c r="PSD244" s="11"/>
      <c r="PSE244" s="11"/>
      <c r="PSF244" s="11"/>
      <c r="PSG244" s="11"/>
      <c r="PSH244" s="11"/>
      <c r="PSI244" s="11"/>
      <c r="PSJ244" s="11"/>
      <c r="PSK244" s="11"/>
      <c r="PSL244" s="11"/>
      <c r="PSM244" s="11"/>
      <c r="PSN244" s="11"/>
      <c r="PSO244" s="11"/>
      <c r="PSP244" s="11"/>
      <c r="PSQ244" s="11"/>
      <c r="PSR244" s="11"/>
      <c r="PSS244" s="11"/>
      <c r="PST244" s="11"/>
      <c r="PSU244" s="11"/>
      <c r="PSV244" s="11"/>
      <c r="PSW244" s="11"/>
      <c r="PSX244" s="11"/>
      <c r="PSY244" s="11"/>
      <c r="PSZ244" s="11"/>
      <c r="PTA244" s="11"/>
      <c r="PTB244" s="11"/>
      <c r="PTC244" s="11"/>
      <c r="PTD244" s="11"/>
      <c r="PTE244" s="11"/>
      <c r="PTF244" s="11"/>
      <c r="PTG244" s="11"/>
      <c r="PTH244" s="11"/>
      <c r="PTI244" s="11"/>
      <c r="PTJ244" s="11"/>
      <c r="PTK244" s="11"/>
      <c r="PTL244" s="11"/>
      <c r="PTM244" s="11"/>
      <c r="PTN244" s="11"/>
      <c r="PTO244" s="11"/>
      <c r="PTP244" s="11"/>
      <c r="PTQ244" s="11"/>
      <c r="PTR244" s="11"/>
      <c r="PTS244" s="11"/>
      <c r="PTT244" s="11"/>
      <c r="PTU244" s="11"/>
      <c r="PTV244" s="11"/>
      <c r="PTW244" s="11"/>
      <c r="PTX244" s="11"/>
      <c r="PTY244" s="11"/>
      <c r="PTZ244" s="11"/>
      <c r="PUA244" s="11"/>
      <c r="PUB244" s="11"/>
      <c r="PUC244" s="11"/>
      <c r="PUD244" s="11"/>
      <c r="PUE244" s="11"/>
      <c r="PUF244" s="11"/>
      <c r="PUG244" s="11"/>
      <c r="PUH244" s="11"/>
      <c r="PUI244" s="11"/>
      <c r="PUJ244" s="11"/>
      <c r="PUK244" s="11"/>
      <c r="PUL244" s="11"/>
      <c r="PUM244" s="11"/>
      <c r="PUN244" s="11"/>
      <c r="PUO244" s="11"/>
      <c r="PUP244" s="11"/>
      <c r="PUQ244" s="11"/>
      <c r="PUR244" s="11"/>
      <c r="PUS244" s="11"/>
      <c r="PUT244" s="11"/>
      <c r="PUU244" s="11"/>
      <c r="PUV244" s="11"/>
      <c r="PUW244" s="11"/>
      <c r="PUX244" s="11"/>
      <c r="PUY244" s="11"/>
      <c r="PUZ244" s="11"/>
      <c r="PVA244" s="11"/>
      <c r="PVB244" s="11"/>
      <c r="PVC244" s="11"/>
      <c r="PVD244" s="11"/>
      <c r="PVE244" s="11"/>
      <c r="PVF244" s="11"/>
      <c r="PVG244" s="11"/>
      <c r="PVH244" s="11"/>
      <c r="PVI244" s="11"/>
      <c r="PVJ244" s="11"/>
      <c r="PVK244" s="11"/>
      <c r="PVL244" s="11"/>
      <c r="PVM244" s="11"/>
      <c r="PVN244" s="11"/>
      <c r="PVO244" s="11"/>
      <c r="PVP244" s="11"/>
      <c r="PVQ244" s="11"/>
      <c r="PVR244" s="11"/>
      <c r="PVS244" s="11"/>
      <c r="PVT244" s="11"/>
      <c r="PVU244" s="11"/>
      <c r="PVV244" s="11"/>
      <c r="PVW244" s="11"/>
      <c r="PVX244" s="11"/>
      <c r="PVY244" s="11"/>
      <c r="PVZ244" s="11"/>
      <c r="PWA244" s="11"/>
      <c r="PWB244" s="11"/>
      <c r="PWC244" s="11"/>
      <c r="PWD244" s="11"/>
      <c r="PWE244" s="11"/>
      <c r="PWF244" s="11"/>
      <c r="PWG244" s="11"/>
      <c r="PWH244" s="11"/>
      <c r="PWI244" s="11"/>
      <c r="PWJ244" s="11"/>
      <c r="PWK244" s="11"/>
      <c r="PWL244" s="11"/>
      <c r="PWM244" s="11"/>
      <c r="PWN244" s="11"/>
      <c r="PWO244" s="11"/>
      <c r="PWP244" s="11"/>
      <c r="PWQ244" s="11"/>
      <c r="PWR244" s="11"/>
      <c r="PWS244" s="11"/>
      <c r="PWT244" s="11"/>
      <c r="PWU244" s="11"/>
      <c r="PWV244" s="11"/>
      <c r="PWW244" s="11"/>
      <c r="PWX244" s="11"/>
      <c r="PWY244" s="11"/>
      <c r="PWZ244" s="11"/>
      <c r="PXA244" s="11"/>
      <c r="PXB244" s="11"/>
      <c r="PXC244" s="11"/>
      <c r="PXD244" s="11"/>
      <c r="PXE244" s="11"/>
      <c r="PXF244" s="11"/>
      <c r="PXG244" s="11"/>
      <c r="PXH244" s="11"/>
      <c r="PXI244" s="11"/>
      <c r="PXJ244" s="11"/>
      <c r="PXK244" s="11"/>
      <c r="PXL244" s="11"/>
      <c r="PXM244" s="11"/>
      <c r="PXN244" s="11"/>
      <c r="PXO244" s="11"/>
      <c r="PXP244" s="11"/>
      <c r="PXQ244" s="11"/>
      <c r="PXR244" s="11"/>
      <c r="PXS244" s="11"/>
      <c r="PXT244" s="11"/>
      <c r="PXU244" s="11"/>
      <c r="PXV244" s="11"/>
      <c r="PXW244" s="11"/>
      <c r="PXX244" s="11"/>
      <c r="PXY244" s="11"/>
      <c r="PXZ244" s="11"/>
      <c r="PYA244" s="11"/>
      <c r="PYB244" s="11"/>
      <c r="PYC244" s="11"/>
      <c r="PYD244" s="11"/>
      <c r="PYE244" s="11"/>
      <c r="PYF244" s="11"/>
      <c r="PYG244" s="11"/>
      <c r="PYH244" s="11"/>
      <c r="PYI244" s="11"/>
      <c r="PYJ244" s="11"/>
      <c r="PYK244" s="11"/>
      <c r="PYL244" s="11"/>
      <c r="PYM244" s="11"/>
      <c r="PYN244" s="11"/>
      <c r="PYO244" s="11"/>
      <c r="PYP244" s="11"/>
      <c r="PYQ244" s="11"/>
      <c r="PYR244" s="11"/>
      <c r="PYS244" s="11"/>
      <c r="PYT244" s="11"/>
      <c r="PYU244" s="11"/>
      <c r="PYV244" s="11"/>
      <c r="PYW244" s="11"/>
      <c r="PYX244" s="11"/>
      <c r="PYY244" s="11"/>
      <c r="PYZ244" s="11"/>
      <c r="PZA244" s="11"/>
      <c r="PZB244" s="11"/>
      <c r="PZC244" s="11"/>
      <c r="PZD244" s="11"/>
      <c r="PZE244" s="11"/>
      <c r="PZF244" s="11"/>
      <c r="PZG244" s="11"/>
      <c r="PZH244" s="11"/>
      <c r="PZI244" s="11"/>
      <c r="PZJ244" s="11"/>
      <c r="PZK244" s="11"/>
      <c r="PZL244" s="11"/>
      <c r="PZM244" s="11"/>
      <c r="PZN244" s="11"/>
      <c r="PZO244" s="11"/>
      <c r="PZP244" s="11"/>
      <c r="PZQ244" s="11"/>
      <c r="PZR244" s="11"/>
      <c r="PZS244" s="11"/>
      <c r="PZT244" s="11"/>
      <c r="PZU244" s="11"/>
      <c r="PZV244" s="11"/>
      <c r="PZW244" s="11"/>
      <c r="PZX244" s="11"/>
      <c r="PZY244" s="11"/>
      <c r="PZZ244" s="11"/>
      <c r="QAA244" s="11"/>
      <c r="QAB244" s="11"/>
      <c r="QAC244" s="11"/>
      <c r="QAD244" s="11"/>
      <c r="QAE244" s="11"/>
      <c r="QAF244" s="11"/>
      <c r="QAG244" s="11"/>
      <c r="QAH244" s="11"/>
      <c r="QAI244" s="11"/>
      <c r="QAJ244" s="11"/>
      <c r="QAK244" s="11"/>
      <c r="QAL244" s="11"/>
      <c r="QAM244" s="11"/>
      <c r="QAN244" s="11"/>
      <c r="QAO244" s="11"/>
      <c r="QAP244" s="11"/>
      <c r="QAQ244" s="11"/>
      <c r="QAR244" s="11"/>
      <c r="QAS244" s="11"/>
      <c r="QAT244" s="11"/>
      <c r="QAU244" s="11"/>
      <c r="QAV244" s="11"/>
      <c r="QAW244" s="11"/>
      <c r="QAX244" s="11"/>
      <c r="QAY244" s="11"/>
      <c r="QAZ244" s="11"/>
      <c r="QBA244" s="11"/>
      <c r="QBB244" s="11"/>
      <c r="QBC244" s="11"/>
      <c r="QBD244" s="11"/>
      <c r="QBE244" s="11"/>
      <c r="QBF244" s="11"/>
      <c r="QBG244" s="11"/>
      <c r="QBH244" s="11"/>
      <c r="QBI244" s="11"/>
      <c r="QBJ244" s="11"/>
      <c r="QBK244" s="11"/>
      <c r="QBL244" s="11"/>
      <c r="QBM244" s="11"/>
      <c r="QBN244" s="11"/>
      <c r="QBO244" s="11"/>
      <c r="QBP244" s="11"/>
      <c r="QBQ244" s="11"/>
      <c r="QBR244" s="11"/>
      <c r="QBS244" s="11"/>
      <c r="QBT244" s="11"/>
      <c r="QBU244" s="11"/>
      <c r="QBV244" s="11"/>
      <c r="QBW244" s="11"/>
      <c r="QBX244" s="11"/>
      <c r="QBY244" s="11"/>
      <c r="QBZ244" s="11"/>
      <c r="QCA244" s="11"/>
      <c r="QCB244" s="11"/>
      <c r="QCC244" s="11"/>
      <c r="QCD244" s="11"/>
      <c r="QCE244" s="11"/>
      <c r="QCF244" s="11"/>
      <c r="QCG244" s="11"/>
      <c r="QCH244" s="11"/>
      <c r="QCI244" s="11"/>
      <c r="QCJ244" s="11"/>
      <c r="QCK244" s="11"/>
      <c r="QCL244" s="11"/>
      <c r="QCM244" s="11"/>
      <c r="QCN244" s="11"/>
      <c r="QCO244" s="11"/>
      <c r="QCP244" s="11"/>
      <c r="QCQ244" s="11"/>
      <c r="QCR244" s="11"/>
      <c r="QCS244" s="11"/>
      <c r="QCT244" s="11"/>
      <c r="QCU244" s="11"/>
      <c r="QCV244" s="11"/>
      <c r="QCW244" s="11"/>
      <c r="QCX244" s="11"/>
      <c r="QCY244" s="11"/>
      <c r="QCZ244" s="11"/>
      <c r="QDA244" s="11"/>
      <c r="QDB244" s="11"/>
      <c r="QDC244" s="11"/>
      <c r="QDD244" s="11"/>
      <c r="QDE244" s="11"/>
      <c r="QDF244" s="11"/>
      <c r="QDG244" s="11"/>
      <c r="QDH244" s="11"/>
      <c r="QDI244" s="11"/>
      <c r="QDJ244" s="11"/>
      <c r="QDK244" s="11"/>
      <c r="QDL244" s="11"/>
      <c r="QDM244" s="11"/>
      <c r="QDN244" s="11"/>
      <c r="QDO244" s="11"/>
      <c r="QDP244" s="11"/>
      <c r="QDQ244" s="11"/>
      <c r="QDR244" s="11"/>
      <c r="QDS244" s="11"/>
      <c r="QDT244" s="11"/>
      <c r="QDU244" s="11"/>
      <c r="QDV244" s="11"/>
      <c r="QDW244" s="11"/>
      <c r="QDX244" s="11"/>
      <c r="QDY244" s="11"/>
      <c r="QDZ244" s="11"/>
      <c r="QEA244" s="11"/>
      <c r="QEB244" s="11"/>
      <c r="QEC244" s="11"/>
      <c r="QED244" s="11"/>
      <c r="QEE244" s="11"/>
      <c r="QEF244" s="11"/>
      <c r="QEG244" s="11"/>
      <c r="QEH244" s="11"/>
      <c r="QEI244" s="11"/>
      <c r="QEJ244" s="11"/>
      <c r="QEK244" s="11"/>
      <c r="QEL244" s="11"/>
      <c r="QEM244" s="11"/>
      <c r="QEN244" s="11"/>
      <c r="QEO244" s="11"/>
      <c r="QEP244" s="11"/>
      <c r="QEQ244" s="11"/>
      <c r="QER244" s="11"/>
      <c r="QES244" s="11"/>
      <c r="QET244" s="11"/>
      <c r="QEU244" s="11"/>
      <c r="QEV244" s="11"/>
      <c r="QEW244" s="11"/>
      <c r="QEX244" s="11"/>
      <c r="QEY244" s="11"/>
      <c r="QEZ244" s="11"/>
      <c r="QFA244" s="11"/>
      <c r="QFB244" s="11"/>
      <c r="QFC244" s="11"/>
      <c r="QFD244" s="11"/>
      <c r="QFE244" s="11"/>
      <c r="QFF244" s="11"/>
      <c r="QFG244" s="11"/>
      <c r="QFH244" s="11"/>
      <c r="QFI244" s="11"/>
      <c r="QFJ244" s="11"/>
      <c r="QFK244" s="11"/>
      <c r="QFL244" s="11"/>
      <c r="QFM244" s="11"/>
      <c r="QFN244" s="11"/>
      <c r="QFO244" s="11"/>
      <c r="QFP244" s="11"/>
      <c r="QFQ244" s="11"/>
      <c r="QFR244" s="11"/>
      <c r="QFS244" s="11"/>
      <c r="QFT244" s="11"/>
      <c r="QFU244" s="11"/>
      <c r="QFV244" s="11"/>
      <c r="QFW244" s="11"/>
      <c r="QFX244" s="11"/>
      <c r="QFY244" s="11"/>
      <c r="QFZ244" s="11"/>
      <c r="QGA244" s="11"/>
      <c r="QGB244" s="11"/>
      <c r="QGC244" s="11"/>
      <c r="QGD244" s="11"/>
      <c r="QGE244" s="11"/>
      <c r="QGF244" s="11"/>
      <c r="QGG244" s="11"/>
      <c r="QGH244" s="11"/>
      <c r="QGI244" s="11"/>
      <c r="QGJ244" s="11"/>
      <c r="QGK244" s="11"/>
      <c r="QGL244" s="11"/>
      <c r="QGM244" s="11"/>
      <c r="QGN244" s="11"/>
      <c r="QGO244" s="11"/>
      <c r="QGP244" s="11"/>
      <c r="QGQ244" s="11"/>
      <c r="QGR244" s="11"/>
      <c r="QGS244" s="11"/>
      <c r="QGT244" s="11"/>
      <c r="QGU244" s="11"/>
      <c r="QGV244" s="11"/>
      <c r="QGW244" s="11"/>
      <c r="QGX244" s="11"/>
      <c r="QGY244" s="11"/>
      <c r="QGZ244" s="11"/>
      <c r="QHA244" s="11"/>
      <c r="QHB244" s="11"/>
      <c r="QHC244" s="11"/>
      <c r="QHD244" s="11"/>
      <c r="QHE244" s="11"/>
      <c r="QHF244" s="11"/>
      <c r="QHG244" s="11"/>
      <c r="QHH244" s="11"/>
      <c r="QHI244" s="11"/>
      <c r="QHJ244" s="11"/>
      <c r="QHK244" s="11"/>
      <c r="QHL244" s="11"/>
      <c r="QHM244" s="11"/>
      <c r="QHN244" s="11"/>
      <c r="QHO244" s="11"/>
      <c r="QHP244" s="11"/>
      <c r="QHQ244" s="11"/>
      <c r="QHR244" s="11"/>
      <c r="QHS244" s="11"/>
      <c r="QHT244" s="11"/>
      <c r="QHU244" s="11"/>
      <c r="QHV244" s="11"/>
      <c r="QHW244" s="11"/>
      <c r="QHX244" s="11"/>
      <c r="QHY244" s="11"/>
      <c r="QHZ244" s="11"/>
      <c r="QIA244" s="11"/>
      <c r="QIB244" s="11"/>
      <c r="QIC244" s="11"/>
      <c r="QID244" s="11"/>
      <c r="QIE244" s="11"/>
      <c r="QIF244" s="11"/>
      <c r="QIG244" s="11"/>
      <c r="QIH244" s="11"/>
      <c r="QII244" s="11"/>
      <c r="QIJ244" s="11"/>
      <c r="QIK244" s="11"/>
      <c r="QIL244" s="11"/>
      <c r="QIM244" s="11"/>
      <c r="QIN244" s="11"/>
      <c r="QIO244" s="11"/>
      <c r="QIP244" s="11"/>
      <c r="QIQ244" s="11"/>
      <c r="QIR244" s="11"/>
      <c r="QIS244" s="11"/>
      <c r="QIT244" s="11"/>
      <c r="QIU244" s="11"/>
      <c r="QIV244" s="11"/>
      <c r="QIW244" s="11"/>
      <c r="QIX244" s="11"/>
      <c r="QIY244" s="11"/>
      <c r="QIZ244" s="11"/>
      <c r="QJA244" s="11"/>
      <c r="QJB244" s="11"/>
      <c r="QJC244" s="11"/>
      <c r="QJD244" s="11"/>
      <c r="QJE244" s="11"/>
      <c r="QJF244" s="11"/>
      <c r="QJG244" s="11"/>
      <c r="QJH244" s="11"/>
      <c r="QJI244" s="11"/>
      <c r="QJJ244" s="11"/>
      <c r="QJK244" s="11"/>
      <c r="QJL244" s="11"/>
      <c r="QJM244" s="11"/>
      <c r="QJN244" s="11"/>
      <c r="QJO244" s="11"/>
      <c r="QJP244" s="11"/>
      <c r="QJQ244" s="11"/>
      <c r="QJR244" s="11"/>
      <c r="QJS244" s="11"/>
      <c r="QJT244" s="11"/>
      <c r="QJU244" s="11"/>
      <c r="QJV244" s="11"/>
      <c r="QJW244" s="11"/>
      <c r="QJX244" s="11"/>
      <c r="QJY244" s="11"/>
      <c r="QJZ244" s="11"/>
      <c r="QKA244" s="11"/>
      <c r="QKB244" s="11"/>
      <c r="QKC244" s="11"/>
      <c r="QKD244" s="11"/>
      <c r="QKE244" s="11"/>
      <c r="QKF244" s="11"/>
      <c r="QKG244" s="11"/>
      <c r="QKH244" s="11"/>
      <c r="QKI244" s="11"/>
      <c r="QKJ244" s="11"/>
      <c r="QKK244" s="11"/>
      <c r="QKL244" s="11"/>
      <c r="QKM244" s="11"/>
      <c r="QKN244" s="11"/>
      <c r="QKO244" s="11"/>
      <c r="QKP244" s="11"/>
      <c r="QKQ244" s="11"/>
      <c r="QKR244" s="11"/>
      <c r="QKS244" s="11"/>
      <c r="QKT244" s="11"/>
      <c r="QKU244" s="11"/>
      <c r="QKV244" s="11"/>
      <c r="QKW244" s="11"/>
      <c r="QKX244" s="11"/>
      <c r="QKY244" s="11"/>
      <c r="QKZ244" s="11"/>
      <c r="QLA244" s="11"/>
      <c r="QLB244" s="11"/>
      <c r="QLC244" s="11"/>
      <c r="QLD244" s="11"/>
      <c r="QLE244" s="11"/>
      <c r="QLF244" s="11"/>
      <c r="QLG244" s="11"/>
      <c r="QLH244" s="11"/>
      <c r="QLI244" s="11"/>
      <c r="QLJ244" s="11"/>
      <c r="QLK244" s="11"/>
      <c r="QLL244" s="11"/>
      <c r="QLM244" s="11"/>
      <c r="QLN244" s="11"/>
      <c r="QLO244" s="11"/>
      <c r="QLP244" s="11"/>
      <c r="QLQ244" s="11"/>
      <c r="QLR244" s="11"/>
      <c r="QLS244" s="11"/>
      <c r="QLT244" s="11"/>
      <c r="QLU244" s="11"/>
      <c r="QLV244" s="11"/>
      <c r="QLW244" s="11"/>
      <c r="QLX244" s="11"/>
      <c r="QLY244" s="11"/>
      <c r="QLZ244" s="11"/>
      <c r="QMA244" s="11"/>
      <c r="QMB244" s="11"/>
      <c r="QMC244" s="11"/>
      <c r="QMD244" s="11"/>
      <c r="QME244" s="11"/>
      <c r="QMF244" s="11"/>
      <c r="QMG244" s="11"/>
      <c r="QMH244" s="11"/>
      <c r="QMI244" s="11"/>
      <c r="QMJ244" s="11"/>
      <c r="QMK244" s="11"/>
      <c r="QML244" s="11"/>
      <c r="QMM244" s="11"/>
      <c r="QMN244" s="11"/>
      <c r="QMO244" s="11"/>
      <c r="QMP244" s="11"/>
      <c r="QMQ244" s="11"/>
      <c r="QMR244" s="11"/>
      <c r="QMS244" s="11"/>
      <c r="QMT244" s="11"/>
      <c r="QMU244" s="11"/>
      <c r="QMV244" s="11"/>
      <c r="QMW244" s="11"/>
      <c r="QMX244" s="11"/>
      <c r="QMY244" s="11"/>
      <c r="QMZ244" s="11"/>
      <c r="QNA244" s="11"/>
      <c r="QNB244" s="11"/>
      <c r="QNC244" s="11"/>
      <c r="QND244" s="11"/>
      <c r="QNE244" s="11"/>
      <c r="QNF244" s="11"/>
      <c r="QNG244" s="11"/>
      <c r="QNH244" s="11"/>
      <c r="QNI244" s="11"/>
      <c r="QNJ244" s="11"/>
      <c r="QNK244" s="11"/>
      <c r="QNL244" s="11"/>
      <c r="QNM244" s="11"/>
      <c r="QNN244" s="11"/>
      <c r="QNO244" s="11"/>
      <c r="QNP244" s="11"/>
      <c r="QNQ244" s="11"/>
      <c r="QNR244" s="11"/>
      <c r="QNS244" s="11"/>
      <c r="QNT244" s="11"/>
      <c r="QNU244" s="11"/>
      <c r="QNV244" s="11"/>
      <c r="QNW244" s="11"/>
      <c r="QNX244" s="11"/>
      <c r="QNY244" s="11"/>
      <c r="QNZ244" s="11"/>
      <c r="QOA244" s="11"/>
      <c r="QOB244" s="11"/>
      <c r="QOC244" s="11"/>
      <c r="QOD244" s="11"/>
      <c r="QOE244" s="11"/>
      <c r="QOF244" s="11"/>
      <c r="QOG244" s="11"/>
      <c r="QOH244" s="11"/>
      <c r="QOI244" s="11"/>
      <c r="QOJ244" s="11"/>
      <c r="QOK244" s="11"/>
      <c r="QOL244" s="11"/>
      <c r="QOM244" s="11"/>
      <c r="QON244" s="11"/>
      <c r="QOO244" s="11"/>
      <c r="QOP244" s="11"/>
      <c r="QOQ244" s="11"/>
      <c r="QOR244" s="11"/>
      <c r="QOS244" s="11"/>
      <c r="QOT244" s="11"/>
      <c r="QOU244" s="11"/>
      <c r="QOV244" s="11"/>
      <c r="QOW244" s="11"/>
      <c r="QOX244" s="11"/>
      <c r="QOY244" s="11"/>
      <c r="QOZ244" s="11"/>
      <c r="QPA244" s="11"/>
      <c r="QPB244" s="11"/>
      <c r="QPC244" s="11"/>
      <c r="QPD244" s="11"/>
      <c r="QPE244" s="11"/>
      <c r="QPF244" s="11"/>
      <c r="QPG244" s="11"/>
      <c r="QPH244" s="11"/>
      <c r="QPI244" s="11"/>
      <c r="QPJ244" s="11"/>
      <c r="QPK244" s="11"/>
      <c r="QPL244" s="11"/>
      <c r="QPM244" s="11"/>
      <c r="QPN244" s="11"/>
      <c r="QPO244" s="11"/>
      <c r="QPP244" s="11"/>
      <c r="QPQ244" s="11"/>
      <c r="QPR244" s="11"/>
      <c r="QPS244" s="11"/>
      <c r="QPT244" s="11"/>
      <c r="QPU244" s="11"/>
      <c r="QPV244" s="11"/>
      <c r="QPW244" s="11"/>
      <c r="QPX244" s="11"/>
      <c r="QPY244" s="11"/>
      <c r="QPZ244" s="11"/>
      <c r="QQA244" s="11"/>
      <c r="QQB244" s="11"/>
      <c r="QQC244" s="11"/>
      <c r="QQD244" s="11"/>
      <c r="QQE244" s="11"/>
      <c r="QQF244" s="11"/>
      <c r="QQG244" s="11"/>
      <c r="QQH244" s="11"/>
      <c r="QQI244" s="11"/>
      <c r="QQJ244" s="11"/>
      <c r="QQK244" s="11"/>
      <c r="QQL244" s="11"/>
      <c r="QQM244" s="11"/>
      <c r="QQN244" s="11"/>
      <c r="QQO244" s="11"/>
      <c r="QQP244" s="11"/>
      <c r="QQQ244" s="11"/>
      <c r="QQR244" s="11"/>
      <c r="QQS244" s="11"/>
      <c r="QQT244" s="11"/>
      <c r="QQU244" s="11"/>
      <c r="QQV244" s="11"/>
      <c r="QQW244" s="11"/>
      <c r="QQX244" s="11"/>
      <c r="QQY244" s="11"/>
      <c r="QQZ244" s="11"/>
      <c r="QRA244" s="11"/>
      <c r="QRB244" s="11"/>
      <c r="QRC244" s="11"/>
      <c r="QRD244" s="11"/>
      <c r="QRE244" s="11"/>
      <c r="QRF244" s="11"/>
      <c r="QRG244" s="11"/>
      <c r="QRH244" s="11"/>
      <c r="QRI244" s="11"/>
      <c r="QRJ244" s="11"/>
      <c r="QRK244" s="11"/>
      <c r="QRL244" s="11"/>
      <c r="QRM244" s="11"/>
      <c r="QRN244" s="11"/>
      <c r="QRO244" s="11"/>
      <c r="QRP244" s="11"/>
      <c r="QRQ244" s="11"/>
      <c r="QRR244" s="11"/>
      <c r="QRS244" s="11"/>
      <c r="QRT244" s="11"/>
      <c r="QRU244" s="11"/>
      <c r="QRV244" s="11"/>
      <c r="QRW244" s="11"/>
      <c r="QRX244" s="11"/>
      <c r="QRY244" s="11"/>
      <c r="QRZ244" s="11"/>
      <c r="QSA244" s="11"/>
      <c r="QSB244" s="11"/>
      <c r="QSC244" s="11"/>
      <c r="QSD244" s="11"/>
      <c r="QSE244" s="11"/>
      <c r="QSF244" s="11"/>
      <c r="QSG244" s="11"/>
      <c r="QSH244" s="11"/>
      <c r="QSI244" s="11"/>
      <c r="QSJ244" s="11"/>
      <c r="QSK244" s="11"/>
      <c r="QSL244" s="11"/>
      <c r="QSM244" s="11"/>
      <c r="QSN244" s="11"/>
      <c r="QSO244" s="11"/>
      <c r="QSP244" s="11"/>
      <c r="QSQ244" s="11"/>
      <c r="QSR244" s="11"/>
      <c r="QSS244" s="11"/>
      <c r="QST244" s="11"/>
      <c r="QSU244" s="11"/>
      <c r="QSV244" s="11"/>
      <c r="QSW244" s="11"/>
      <c r="QSX244" s="11"/>
      <c r="QSY244" s="11"/>
      <c r="QSZ244" s="11"/>
      <c r="QTA244" s="11"/>
      <c r="QTB244" s="11"/>
      <c r="QTC244" s="11"/>
      <c r="QTD244" s="11"/>
      <c r="QTE244" s="11"/>
      <c r="QTF244" s="11"/>
      <c r="QTG244" s="11"/>
      <c r="QTH244" s="11"/>
      <c r="QTI244" s="11"/>
      <c r="QTJ244" s="11"/>
      <c r="QTK244" s="11"/>
      <c r="QTL244" s="11"/>
      <c r="QTM244" s="11"/>
      <c r="QTN244" s="11"/>
      <c r="QTO244" s="11"/>
      <c r="QTP244" s="11"/>
      <c r="QTQ244" s="11"/>
      <c r="QTR244" s="11"/>
      <c r="QTS244" s="11"/>
      <c r="QTT244" s="11"/>
      <c r="QTU244" s="11"/>
      <c r="QTV244" s="11"/>
      <c r="QTW244" s="11"/>
      <c r="QTX244" s="11"/>
      <c r="QTY244" s="11"/>
      <c r="QTZ244" s="11"/>
      <c r="QUA244" s="11"/>
      <c r="QUB244" s="11"/>
      <c r="QUC244" s="11"/>
      <c r="QUD244" s="11"/>
      <c r="QUE244" s="11"/>
      <c r="QUF244" s="11"/>
      <c r="QUG244" s="11"/>
      <c r="QUH244" s="11"/>
      <c r="QUI244" s="11"/>
      <c r="QUJ244" s="11"/>
      <c r="QUK244" s="11"/>
      <c r="QUL244" s="11"/>
      <c r="QUM244" s="11"/>
      <c r="QUN244" s="11"/>
      <c r="QUO244" s="11"/>
      <c r="QUP244" s="11"/>
      <c r="QUQ244" s="11"/>
      <c r="QUR244" s="11"/>
      <c r="QUS244" s="11"/>
      <c r="QUT244" s="11"/>
      <c r="QUU244" s="11"/>
      <c r="QUV244" s="11"/>
      <c r="QUW244" s="11"/>
      <c r="QUX244" s="11"/>
      <c r="QUY244" s="11"/>
      <c r="QUZ244" s="11"/>
      <c r="QVA244" s="11"/>
      <c r="QVB244" s="11"/>
      <c r="QVC244" s="11"/>
      <c r="QVD244" s="11"/>
      <c r="QVE244" s="11"/>
      <c r="QVF244" s="11"/>
      <c r="QVG244" s="11"/>
      <c r="QVH244" s="11"/>
      <c r="QVI244" s="11"/>
      <c r="QVJ244" s="11"/>
      <c r="QVK244" s="11"/>
      <c r="QVL244" s="11"/>
      <c r="QVM244" s="11"/>
      <c r="QVN244" s="11"/>
      <c r="QVO244" s="11"/>
      <c r="QVP244" s="11"/>
      <c r="QVQ244" s="11"/>
      <c r="QVR244" s="11"/>
      <c r="QVS244" s="11"/>
      <c r="QVT244" s="11"/>
      <c r="QVU244" s="11"/>
      <c r="QVV244" s="11"/>
      <c r="QVW244" s="11"/>
      <c r="QVX244" s="11"/>
      <c r="QVY244" s="11"/>
      <c r="QVZ244" s="11"/>
      <c r="QWA244" s="11"/>
      <c r="QWB244" s="11"/>
      <c r="QWC244" s="11"/>
      <c r="QWD244" s="11"/>
      <c r="QWE244" s="11"/>
      <c r="QWF244" s="11"/>
      <c r="QWG244" s="11"/>
      <c r="QWH244" s="11"/>
      <c r="QWI244" s="11"/>
      <c r="QWJ244" s="11"/>
      <c r="QWK244" s="11"/>
      <c r="QWL244" s="11"/>
      <c r="QWM244" s="11"/>
      <c r="QWN244" s="11"/>
      <c r="QWO244" s="11"/>
      <c r="QWP244" s="11"/>
      <c r="QWQ244" s="11"/>
      <c r="QWR244" s="11"/>
      <c r="QWS244" s="11"/>
      <c r="QWT244" s="11"/>
      <c r="QWU244" s="11"/>
      <c r="QWV244" s="11"/>
      <c r="QWW244" s="11"/>
      <c r="QWX244" s="11"/>
      <c r="QWY244" s="11"/>
      <c r="QWZ244" s="11"/>
      <c r="QXA244" s="11"/>
      <c r="QXB244" s="11"/>
      <c r="QXC244" s="11"/>
      <c r="QXD244" s="11"/>
      <c r="QXE244" s="11"/>
      <c r="QXF244" s="11"/>
      <c r="QXG244" s="11"/>
      <c r="QXH244" s="11"/>
      <c r="QXI244" s="11"/>
      <c r="QXJ244" s="11"/>
      <c r="QXK244" s="11"/>
      <c r="QXL244" s="11"/>
      <c r="QXM244" s="11"/>
      <c r="QXN244" s="11"/>
      <c r="QXO244" s="11"/>
      <c r="QXP244" s="11"/>
      <c r="QXQ244" s="11"/>
      <c r="QXR244" s="11"/>
      <c r="QXS244" s="11"/>
      <c r="QXT244" s="11"/>
      <c r="QXU244" s="11"/>
      <c r="QXV244" s="11"/>
      <c r="QXW244" s="11"/>
      <c r="QXX244" s="11"/>
      <c r="QXY244" s="11"/>
      <c r="QXZ244" s="11"/>
      <c r="QYA244" s="11"/>
      <c r="QYB244" s="11"/>
      <c r="QYC244" s="11"/>
      <c r="QYD244" s="11"/>
      <c r="QYE244" s="11"/>
      <c r="QYF244" s="11"/>
      <c r="QYG244" s="11"/>
      <c r="QYH244" s="11"/>
      <c r="QYI244" s="11"/>
      <c r="QYJ244" s="11"/>
      <c r="QYK244" s="11"/>
      <c r="QYL244" s="11"/>
      <c r="QYM244" s="11"/>
      <c r="QYN244" s="11"/>
      <c r="QYO244" s="11"/>
      <c r="QYP244" s="11"/>
      <c r="QYQ244" s="11"/>
      <c r="QYR244" s="11"/>
      <c r="QYS244" s="11"/>
      <c r="QYT244" s="11"/>
      <c r="QYU244" s="11"/>
      <c r="QYV244" s="11"/>
      <c r="QYW244" s="11"/>
      <c r="QYX244" s="11"/>
      <c r="QYY244" s="11"/>
      <c r="QYZ244" s="11"/>
      <c r="QZA244" s="11"/>
      <c r="QZB244" s="11"/>
      <c r="QZC244" s="11"/>
      <c r="QZD244" s="11"/>
      <c r="QZE244" s="11"/>
      <c r="QZF244" s="11"/>
      <c r="QZG244" s="11"/>
      <c r="QZH244" s="11"/>
      <c r="QZI244" s="11"/>
      <c r="QZJ244" s="11"/>
      <c r="QZK244" s="11"/>
      <c r="QZL244" s="11"/>
      <c r="QZM244" s="11"/>
      <c r="QZN244" s="11"/>
      <c r="QZO244" s="11"/>
      <c r="QZP244" s="11"/>
      <c r="QZQ244" s="11"/>
      <c r="QZR244" s="11"/>
      <c r="QZS244" s="11"/>
      <c r="QZT244" s="11"/>
      <c r="QZU244" s="11"/>
      <c r="QZV244" s="11"/>
      <c r="QZW244" s="11"/>
      <c r="QZX244" s="11"/>
      <c r="QZY244" s="11"/>
      <c r="QZZ244" s="11"/>
      <c r="RAA244" s="11"/>
      <c r="RAB244" s="11"/>
      <c r="RAC244" s="11"/>
      <c r="RAD244" s="11"/>
      <c r="RAE244" s="11"/>
      <c r="RAF244" s="11"/>
      <c r="RAG244" s="11"/>
      <c r="RAH244" s="11"/>
      <c r="RAI244" s="11"/>
      <c r="RAJ244" s="11"/>
      <c r="RAK244" s="11"/>
      <c r="RAL244" s="11"/>
      <c r="RAM244" s="11"/>
      <c r="RAN244" s="11"/>
      <c r="RAO244" s="11"/>
      <c r="RAP244" s="11"/>
      <c r="RAQ244" s="11"/>
      <c r="RAR244" s="11"/>
      <c r="RAS244" s="11"/>
      <c r="RAT244" s="11"/>
      <c r="RAU244" s="11"/>
      <c r="RAV244" s="11"/>
      <c r="RAW244" s="11"/>
      <c r="RAX244" s="11"/>
      <c r="RAY244" s="11"/>
      <c r="RAZ244" s="11"/>
      <c r="RBA244" s="11"/>
      <c r="RBB244" s="11"/>
      <c r="RBC244" s="11"/>
      <c r="RBD244" s="11"/>
      <c r="RBE244" s="11"/>
      <c r="RBF244" s="11"/>
      <c r="RBG244" s="11"/>
      <c r="RBH244" s="11"/>
      <c r="RBI244" s="11"/>
      <c r="RBJ244" s="11"/>
      <c r="RBK244" s="11"/>
      <c r="RBL244" s="11"/>
      <c r="RBM244" s="11"/>
      <c r="RBN244" s="11"/>
      <c r="RBO244" s="11"/>
      <c r="RBP244" s="11"/>
      <c r="RBQ244" s="11"/>
      <c r="RBR244" s="11"/>
      <c r="RBS244" s="11"/>
      <c r="RBT244" s="11"/>
      <c r="RBU244" s="11"/>
      <c r="RBV244" s="11"/>
      <c r="RBW244" s="11"/>
      <c r="RBX244" s="11"/>
      <c r="RBY244" s="11"/>
      <c r="RBZ244" s="11"/>
      <c r="RCA244" s="11"/>
      <c r="RCB244" s="11"/>
      <c r="RCC244" s="11"/>
      <c r="RCD244" s="11"/>
      <c r="RCE244" s="11"/>
      <c r="RCF244" s="11"/>
      <c r="RCG244" s="11"/>
      <c r="RCH244" s="11"/>
      <c r="RCI244" s="11"/>
      <c r="RCJ244" s="11"/>
      <c r="RCK244" s="11"/>
      <c r="RCL244" s="11"/>
      <c r="RCM244" s="11"/>
      <c r="RCN244" s="11"/>
      <c r="RCO244" s="11"/>
      <c r="RCP244" s="11"/>
      <c r="RCQ244" s="11"/>
      <c r="RCR244" s="11"/>
      <c r="RCS244" s="11"/>
      <c r="RCT244" s="11"/>
      <c r="RCU244" s="11"/>
      <c r="RCV244" s="11"/>
      <c r="RCW244" s="11"/>
      <c r="RCX244" s="11"/>
      <c r="RCY244" s="11"/>
      <c r="RCZ244" s="11"/>
      <c r="RDA244" s="11"/>
      <c r="RDB244" s="11"/>
      <c r="RDC244" s="11"/>
      <c r="RDD244" s="11"/>
      <c r="RDE244" s="11"/>
      <c r="RDF244" s="11"/>
      <c r="RDG244" s="11"/>
      <c r="RDH244" s="11"/>
      <c r="RDI244" s="11"/>
      <c r="RDJ244" s="11"/>
      <c r="RDK244" s="11"/>
      <c r="RDL244" s="11"/>
      <c r="RDM244" s="11"/>
      <c r="RDN244" s="11"/>
      <c r="RDO244" s="11"/>
      <c r="RDP244" s="11"/>
      <c r="RDQ244" s="11"/>
      <c r="RDR244" s="11"/>
      <c r="RDS244" s="11"/>
      <c r="RDT244" s="11"/>
      <c r="RDU244" s="11"/>
      <c r="RDV244" s="11"/>
      <c r="RDW244" s="11"/>
      <c r="RDX244" s="11"/>
      <c r="RDY244" s="11"/>
      <c r="RDZ244" s="11"/>
      <c r="REA244" s="11"/>
      <c r="REB244" s="11"/>
      <c r="REC244" s="11"/>
      <c r="RED244" s="11"/>
      <c r="REE244" s="11"/>
      <c r="REF244" s="11"/>
      <c r="REG244" s="11"/>
      <c r="REH244" s="11"/>
      <c r="REI244" s="11"/>
      <c r="REJ244" s="11"/>
      <c r="REK244" s="11"/>
      <c r="REL244" s="11"/>
      <c r="REM244" s="11"/>
      <c r="REN244" s="11"/>
      <c r="REO244" s="11"/>
      <c r="REP244" s="11"/>
      <c r="REQ244" s="11"/>
      <c r="RER244" s="11"/>
      <c r="RES244" s="11"/>
      <c r="RET244" s="11"/>
      <c r="REU244" s="11"/>
      <c r="REV244" s="11"/>
      <c r="REW244" s="11"/>
      <c r="REX244" s="11"/>
      <c r="REY244" s="11"/>
      <c r="REZ244" s="11"/>
      <c r="RFA244" s="11"/>
      <c r="RFB244" s="11"/>
      <c r="RFC244" s="11"/>
      <c r="RFD244" s="11"/>
      <c r="RFE244" s="11"/>
      <c r="RFF244" s="11"/>
      <c r="RFG244" s="11"/>
      <c r="RFH244" s="11"/>
      <c r="RFI244" s="11"/>
      <c r="RFJ244" s="11"/>
      <c r="RFK244" s="11"/>
      <c r="RFL244" s="11"/>
      <c r="RFM244" s="11"/>
      <c r="RFN244" s="11"/>
      <c r="RFO244" s="11"/>
      <c r="RFP244" s="11"/>
      <c r="RFQ244" s="11"/>
      <c r="RFR244" s="11"/>
      <c r="RFS244" s="11"/>
      <c r="RFT244" s="11"/>
      <c r="RFU244" s="11"/>
      <c r="RFV244" s="11"/>
      <c r="RFW244" s="11"/>
      <c r="RFX244" s="11"/>
      <c r="RFY244" s="11"/>
      <c r="RFZ244" s="11"/>
      <c r="RGA244" s="11"/>
      <c r="RGB244" s="11"/>
      <c r="RGC244" s="11"/>
      <c r="RGD244" s="11"/>
      <c r="RGE244" s="11"/>
      <c r="RGF244" s="11"/>
      <c r="RGG244" s="11"/>
      <c r="RGH244" s="11"/>
      <c r="RGI244" s="11"/>
      <c r="RGJ244" s="11"/>
      <c r="RGK244" s="11"/>
      <c r="RGL244" s="11"/>
      <c r="RGM244" s="11"/>
      <c r="RGN244" s="11"/>
      <c r="RGO244" s="11"/>
      <c r="RGP244" s="11"/>
      <c r="RGQ244" s="11"/>
      <c r="RGR244" s="11"/>
      <c r="RGS244" s="11"/>
      <c r="RGT244" s="11"/>
      <c r="RGU244" s="11"/>
      <c r="RGV244" s="11"/>
      <c r="RGW244" s="11"/>
      <c r="RGX244" s="11"/>
      <c r="RGY244" s="11"/>
      <c r="RGZ244" s="11"/>
      <c r="RHA244" s="11"/>
      <c r="RHB244" s="11"/>
      <c r="RHC244" s="11"/>
      <c r="RHD244" s="11"/>
      <c r="RHE244" s="11"/>
      <c r="RHF244" s="11"/>
      <c r="RHG244" s="11"/>
      <c r="RHH244" s="11"/>
      <c r="RHI244" s="11"/>
      <c r="RHJ244" s="11"/>
      <c r="RHK244" s="11"/>
      <c r="RHL244" s="11"/>
      <c r="RHM244" s="11"/>
      <c r="RHN244" s="11"/>
      <c r="RHO244" s="11"/>
      <c r="RHP244" s="11"/>
      <c r="RHQ244" s="11"/>
      <c r="RHR244" s="11"/>
      <c r="RHS244" s="11"/>
      <c r="RHT244" s="11"/>
      <c r="RHU244" s="11"/>
      <c r="RHV244" s="11"/>
      <c r="RHW244" s="11"/>
      <c r="RHX244" s="11"/>
      <c r="RHY244" s="11"/>
      <c r="RHZ244" s="11"/>
      <c r="RIA244" s="11"/>
      <c r="RIB244" s="11"/>
      <c r="RIC244" s="11"/>
      <c r="RID244" s="11"/>
      <c r="RIE244" s="11"/>
      <c r="RIF244" s="11"/>
      <c r="RIG244" s="11"/>
      <c r="RIH244" s="11"/>
      <c r="RII244" s="11"/>
      <c r="RIJ244" s="11"/>
      <c r="RIK244" s="11"/>
      <c r="RIL244" s="11"/>
      <c r="RIM244" s="11"/>
      <c r="RIN244" s="11"/>
      <c r="RIO244" s="11"/>
      <c r="RIP244" s="11"/>
      <c r="RIQ244" s="11"/>
      <c r="RIR244" s="11"/>
      <c r="RIS244" s="11"/>
      <c r="RIT244" s="11"/>
      <c r="RIU244" s="11"/>
      <c r="RIV244" s="11"/>
      <c r="RIW244" s="11"/>
      <c r="RIX244" s="11"/>
      <c r="RIY244" s="11"/>
      <c r="RIZ244" s="11"/>
      <c r="RJA244" s="11"/>
      <c r="RJB244" s="11"/>
      <c r="RJC244" s="11"/>
      <c r="RJD244" s="11"/>
      <c r="RJE244" s="11"/>
      <c r="RJF244" s="11"/>
      <c r="RJG244" s="11"/>
      <c r="RJH244" s="11"/>
      <c r="RJI244" s="11"/>
      <c r="RJJ244" s="11"/>
      <c r="RJK244" s="11"/>
      <c r="RJL244" s="11"/>
      <c r="RJM244" s="11"/>
      <c r="RJN244" s="11"/>
      <c r="RJO244" s="11"/>
      <c r="RJP244" s="11"/>
      <c r="RJQ244" s="11"/>
      <c r="RJR244" s="11"/>
      <c r="RJS244" s="11"/>
      <c r="RJT244" s="11"/>
      <c r="RJU244" s="11"/>
      <c r="RJV244" s="11"/>
      <c r="RJW244" s="11"/>
      <c r="RJX244" s="11"/>
      <c r="RJY244" s="11"/>
      <c r="RJZ244" s="11"/>
      <c r="RKA244" s="11"/>
      <c r="RKB244" s="11"/>
      <c r="RKC244" s="11"/>
      <c r="RKD244" s="11"/>
      <c r="RKE244" s="11"/>
      <c r="RKF244" s="11"/>
      <c r="RKG244" s="11"/>
      <c r="RKH244" s="11"/>
      <c r="RKI244" s="11"/>
      <c r="RKJ244" s="11"/>
      <c r="RKK244" s="11"/>
      <c r="RKL244" s="11"/>
      <c r="RKM244" s="11"/>
      <c r="RKN244" s="11"/>
      <c r="RKO244" s="11"/>
      <c r="RKP244" s="11"/>
      <c r="RKQ244" s="11"/>
      <c r="RKR244" s="11"/>
      <c r="RKS244" s="11"/>
      <c r="RKT244" s="11"/>
      <c r="RKU244" s="11"/>
      <c r="RKV244" s="11"/>
      <c r="RKW244" s="11"/>
      <c r="RKX244" s="11"/>
      <c r="RKY244" s="11"/>
      <c r="RKZ244" s="11"/>
      <c r="RLA244" s="11"/>
      <c r="RLB244" s="11"/>
      <c r="RLC244" s="11"/>
      <c r="RLD244" s="11"/>
      <c r="RLE244" s="11"/>
      <c r="RLF244" s="11"/>
      <c r="RLG244" s="11"/>
      <c r="RLH244" s="11"/>
      <c r="RLI244" s="11"/>
      <c r="RLJ244" s="11"/>
      <c r="RLK244" s="11"/>
      <c r="RLL244" s="11"/>
      <c r="RLM244" s="11"/>
      <c r="RLN244" s="11"/>
      <c r="RLO244" s="11"/>
      <c r="RLP244" s="11"/>
      <c r="RLQ244" s="11"/>
      <c r="RLR244" s="11"/>
      <c r="RLS244" s="11"/>
      <c r="RLT244" s="11"/>
      <c r="RLU244" s="11"/>
      <c r="RLV244" s="11"/>
      <c r="RLW244" s="11"/>
      <c r="RLX244" s="11"/>
      <c r="RLY244" s="11"/>
      <c r="RLZ244" s="11"/>
      <c r="RMA244" s="11"/>
      <c r="RMB244" s="11"/>
      <c r="RMC244" s="11"/>
      <c r="RMD244" s="11"/>
      <c r="RME244" s="11"/>
      <c r="RMF244" s="11"/>
      <c r="RMG244" s="11"/>
      <c r="RMH244" s="11"/>
      <c r="RMI244" s="11"/>
      <c r="RMJ244" s="11"/>
      <c r="RMK244" s="11"/>
      <c r="RML244" s="11"/>
      <c r="RMM244" s="11"/>
      <c r="RMN244" s="11"/>
      <c r="RMO244" s="11"/>
      <c r="RMP244" s="11"/>
      <c r="RMQ244" s="11"/>
      <c r="RMR244" s="11"/>
      <c r="RMS244" s="11"/>
      <c r="RMT244" s="11"/>
      <c r="RMU244" s="11"/>
      <c r="RMV244" s="11"/>
      <c r="RMW244" s="11"/>
      <c r="RMX244" s="11"/>
      <c r="RMY244" s="11"/>
      <c r="RMZ244" s="11"/>
      <c r="RNA244" s="11"/>
      <c r="RNB244" s="11"/>
      <c r="RNC244" s="11"/>
      <c r="RND244" s="11"/>
      <c r="RNE244" s="11"/>
      <c r="RNF244" s="11"/>
      <c r="RNG244" s="11"/>
      <c r="RNH244" s="11"/>
      <c r="RNI244" s="11"/>
      <c r="RNJ244" s="11"/>
      <c r="RNK244" s="11"/>
      <c r="RNL244" s="11"/>
      <c r="RNM244" s="11"/>
      <c r="RNN244" s="11"/>
      <c r="RNO244" s="11"/>
      <c r="RNP244" s="11"/>
      <c r="RNQ244" s="11"/>
      <c r="RNR244" s="11"/>
      <c r="RNS244" s="11"/>
      <c r="RNT244" s="11"/>
      <c r="RNU244" s="11"/>
      <c r="RNV244" s="11"/>
      <c r="RNW244" s="11"/>
      <c r="RNX244" s="11"/>
      <c r="RNY244" s="11"/>
      <c r="RNZ244" s="11"/>
      <c r="ROA244" s="11"/>
      <c r="ROB244" s="11"/>
      <c r="ROC244" s="11"/>
      <c r="ROD244" s="11"/>
      <c r="ROE244" s="11"/>
      <c r="ROF244" s="11"/>
      <c r="ROG244" s="11"/>
      <c r="ROH244" s="11"/>
      <c r="ROI244" s="11"/>
      <c r="ROJ244" s="11"/>
      <c r="ROK244" s="11"/>
      <c r="ROL244" s="11"/>
      <c r="ROM244" s="11"/>
      <c r="RON244" s="11"/>
      <c r="ROO244" s="11"/>
      <c r="ROP244" s="11"/>
      <c r="ROQ244" s="11"/>
      <c r="ROR244" s="11"/>
      <c r="ROS244" s="11"/>
      <c r="ROT244" s="11"/>
      <c r="ROU244" s="11"/>
      <c r="ROV244" s="11"/>
      <c r="ROW244" s="11"/>
      <c r="ROX244" s="11"/>
      <c r="ROY244" s="11"/>
      <c r="ROZ244" s="11"/>
      <c r="RPA244" s="11"/>
      <c r="RPB244" s="11"/>
      <c r="RPC244" s="11"/>
      <c r="RPD244" s="11"/>
      <c r="RPE244" s="11"/>
      <c r="RPF244" s="11"/>
      <c r="RPG244" s="11"/>
      <c r="RPH244" s="11"/>
      <c r="RPI244" s="11"/>
      <c r="RPJ244" s="11"/>
      <c r="RPK244" s="11"/>
      <c r="RPL244" s="11"/>
      <c r="RPM244" s="11"/>
      <c r="RPN244" s="11"/>
      <c r="RPO244" s="11"/>
      <c r="RPP244" s="11"/>
      <c r="RPQ244" s="11"/>
      <c r="RPR244" s="11"/>
      <c r="RPS244" s="11"/>
      <c r="RPT244" s="11"/>
      <c r="RPU244" s="11"/>
      <c r="RPV244" s="11"/>
      <c r="RPW244" s="11"/>
      <c r="RPX244" s="11"/>
      <c r="RPY244" s="11"/>
      <c r="RPZ244" s="11"/>
      <c r="RQA244" s="11"/>
      <c r="RQB244" s="11"/>
      <c r="RQC244" s="11"/>
      <c r="RQD244" s="11"/>
      <c r="RQE244" s="11"/>
      <c r="RQF244" s="11"/>
      <c r="RQG244" s="11"/>
      <c r="RQH244" s="11"/>
      <c r="RQI244" s="11"/>
      <c r="RQJ244" s="11"/>
      <c r="RQK244" s="11"/>
      <c r="RQL244" s="11"/>
      <c r="RQM244" s="11"/>
      <c r="RQN244" s="11"/>
      <c r="RQO244" s="11"/>
      <c r="RQP244" s="11"/>
      <c r="RQQ244" s="11"/>
      <c r="RQR244" s="11"/>
      <c r="RQS244" s="11"/>
      <c r="RQT244" s="11"/>
      <c r="RQU244" s="11"/>
      <c r="RQV244" s="11"/>
      <c r="RQW244" s="11"/>
      <c r="RQX244" s="11"/>
      <c r="RQY244" s="11"/>
      <c r="RQZ244" s="11"/>
      <c r="RRA244" s="11"/>
      <c r="RRB244" s="11"/>
      <c r="RRC244" s="11"/>
      <c r="RRD244" s="11"/>
      <c r="RRE244" s="11"/>
      <c r="RRF244" s="11"/>
      <c r="RRG244" s="11"/>
      <c r="RRH244" s="11"/>
      <c r="RRI244" s="11"/>
      <c r="RRJ244" s="11"/>
      <c r="RRK244" s="11"/>
      <c r="RRL244" s="11"/>
      <c r="RRM244" s="11"/>
      <c r="RRN244" s="11"/>
      <c r="RRO244" s="11"/>
      <c r="RRP244" s="11"/>
      <c r="RRQ244" s="11"/>
      <c r="RRR244" s="11"/>
      <c r="RRS244" s="11"/>
      <c r="RRT244" s="11"/>
      <c r="RRU244" s="11"/>
      <c r="RRV244" s="11"/>
      <c r="RRW244" s="11"/>
      <c r="RRX244" s="11"/>
      <c r="RRY244" s="11"/>
      <c r="RRZ244" s="11"/>
      <c r="RSA244" s="11"/>
      <c r="RSB244" s="11"/>
      <c r="RSC244" s="11"/>
      <c r="RSD244" s="11"/>
      <c r="RSE244" s="11"/>
      <c r="RSF244" s="11"/>
      <c r="RSG244" s="11"/>
      <c r="RSH244" s="11"/>
      <c r="RSI244" s="11"/>
      <c r="RSJ244" s="11"/>
      <c r="RSK244" s="11"/>
      <c r="RSL244" s="11"/>
      <c r="RSM244" s="11"/>
      <c r="RSN244" s="11"/>
      <c r="RSO244" s="11"/>
      <c r="RSP244" s="11"/>
      <c r="RSQ244" s="11"/>
      <c r="RSR244" s="11"/>
      <c r="RSS244" s="11"/>
      <c r="RST244" s="11"/>
      <c r="RSU244" s="11"/>
      <c r="RSV244" s="11"/>
      <c r="RSW244" s="11"/>
      <c r="RSX244" s="11"/>
      <c r="RSY244" s="11"/>
      <c r="RSZ244" s="11"/>
      <c r="RTA244" s="11"/>
      <c r="RTB244" s="11"/>
      <c r="RTC244" s="11"/>
      <c r="RTD244" s="11"/>
      <c r="RTE244" s="11"/>
      <c r="RTF244" s="11"/>
      <c r="RTG244" s="11"/>
      <c r="RTH244" s="11"/>
      <c r="RTI244" s="11"/>
      <c r="RTJ244" s="11"/>
      <c r="RTK244" s="11"/>
      <c r="RTL244" s="11"/>
      <c r="RTM244" s="11"/>
      <c r="RTN244" s="11"/>
      <c r="RTO244" s="11"/>
      <c r="RTP244" s="11"/>
      <c r="RTQ244" s="11"/>
      <c r="RTR244" s="11"/>
      <c r="RTS244" s="11"/>
      <c r="RTT244" s="11"/>
      <c r="RTU244" s="11"/>
      <c r="RTV244" s="11"/>
      <c r="RTW244" s="11"/>
      <c r="RTX244" s="11"/>
      <c r="RTY244" s="11"/>
      <c r="RTZ244" s="11"/>
      <c r="RUA244" s="11"/>
      <c r="RUB244" s="11"/>
      <c r="RUC244" s="11"/>
      <c r="RUD244" s="11"/>
      <c r="RUE244" s="11"/>
      <c r="RUF244" s="11"/>
      <c r="RUG244" s="11"/>
      <c r="RUH244" s="11"/>
      <c r="RUI244" s="11"/>
      <c r="RUJ244" s="11"/>
      <c r="RUK244" s="11"/>
      <c r="RUL244" s="11"/>
      <c r="RUM244" s="11"/>
      <c r="RUN244" s="11"/>
      <c r="RUO244" s="11"/>
      <c r="RUP244" s="11"/>
      <c r="RUQ244" s="11"/>
      <c r="RUR244" s="11"/>
      <c r="RUS244" s="11"/>
      <c r="RUT244" s="11"/>
      <c r="RUU244" s="11"/>
      <c r="RUV244" s="11"/>
      <c r="RUW244" s="11"/>
      <c r="RUX244" s="11"/>
      <c r="RUY244" s="11"/>
      <c r="RUZ244" s="11"/>
      <c r="RVA244" s="11"/>
      <c r="RVB244" s="11"/>
      <c r="RVC244" s="11"/>
      <c r="RVD244" s="11"/>
      <c r="RVE244" s="11"/>
      <c r="RVF244" s="11"/>
      <c r="RVG244" s="11"/>
      <c r="RVH244" s="11"/>
      <c r="RVI244" s="11"/>
      <c r="RVJ244" s="11"/>
      <c r="RVK244" s="11"/>
      <c r="RVL244" s="11"/>
      <c r="RVM244" s="11"/>
      <c r="RVN244" s="11"/>
      <c r="RVO244" s="11"/>
      <c r="RVP244" s="11"/>
      <c r="RVQ244" s="11"/>
      <c r="RVR244" s="11"/>
      <c r="RVS244" s="11"/>
      <c r="RVT244" s="11"/>
      <c r="RVU244" s="11"/>
      <c r="RVV244" s="11"/>
      <c r="RVW244" s="11"/>
      <c r="RVX244" s="11"/>
      <c r="RVY244" s="11"/>
      <c r="RVZ244" s="11"/>
      <c r="RWA244" s="11"/>
      <c r="RWB244" s="11"/>
      <c r="RWC244" s="11"/>
      <c r="RWD244" s="11"/>
      <c r="RWE244" s="11"/>
      <c r="RWF244" s="11"/>
      <c r="RWG244" s="11"/>
      <c r="RWH244" s="11"/>
      <c r="RWI244" s="11"/>
      <c r="RWJ244" s="11"/>
      <c r="RWK244" s="11"/>
      <c r="RWL244" s="11"/>
      <c r="RWM244" s="11"/>
      <c r="RWN244" s="11"/>
      <c r="RWO244" s="11"/>
      <c r="RWP244" s="11"/>
      <c r="RWQ244" s="11"/>
      <c r="RWR244" s="11"/>
      <c r="RWS244" s="11"/>
      <c r="RWT244" s="11"/>
      <c r="RWU244" s="11"/>
      <c r="RWV244" s="11"/>
      <c r="RWW244" s="11"/>
      <c r="RWX244" s="11"/>
      <c r="RWY244" s="11"/>
      <c r="RWZ244" s="11"/>
      <c r="RXA244" s="11"/>
      <c r="RXB244" s="11"/>
      <c r="RXC244" s="11"/>
      <c r="RXD244" s="11"/>
      <c r="RXE244" s="11"/>
      <c r="RXF244" s="11"/>
      <c r="RXG244" s="11"/>
      <c r="RXH244" s="11"/>
      <c r="RXI244" s="11"/>
      <c r="RXJ244" s="11"/>
      <c r="RXK244" s="11"/>
      <c r="RXL244" s="11"/>
      <c r="RXM244" s="11"/>
      <c r="RXN244" s="11"/>
      <c r="RXO244" s="11"/>
      <c r="RXP244" s="11"/>
      <c r="RXQ244" s="11"/>
      <c r="RXR244" s="11"/>
      <c r="RXS244" s="11"/>
      <c r="RXT244" s="11"/>
      <c r="RXU244" s="11"/>
      <c r="RXV244" s="11"/>
      <c r="RXW244" s="11"/>
      <c r="RXX244" s="11"/>
      <c r="RXY244" s="11"/>
      <c r="RXZ244" s="11"/>
      <c r="RYA244" s="11"/>
      <c r="RYB244" s="11"/>
      <c r="RYC244" s="11"/>
      <c r="RYD244" s="11"/>
      <c r="RYE244" s="11"/>
      <c r="RYF244" s="11"/>
      <c r="RYG244" s="11"/>
      <c r="RYH244" s="11"/>
      <c r="RYI244" s="11"/>
      <c r="RYJ244" s="11"/>
      <c r="RYK244" s="11"/>
      <c r="RYL244" s="11"/>
      <c r="RYM244" s="11"/>
      <c r="RYN244" s="11"/>
      <c r="RYO244" s="11"/>
      <c r="RYP244" s="11"/>
      <c r="RYQ244" s="11"/>
      <c r="RYR244" s="11"/>
      <c r="RYS244" s="11"/>
      <c r="RYT244" s="11"/>
      <c r="RYU244" s="11"/>
      <c r="RYV244" s="11"/>
      <c r="RYW244" s="11"/>
      <c r="RYX244" s="11"/>
      <c r="RYY244" s="11"/>
      <c r="RYZ244" s="11"/>
      <c r="RZA244" s="11"/>
      <c r="RZB244" s="11"/>
      <c r="RZC244" s="11"/>
      <c r="RZD244" s="11"/>
      <c r="RZE244" s="11"/>
      <c r="RZF244" s="11"/>
      <c r="RZG244" s="11"/>
      <c r="RZH244" s="11"/>
      <c r="RZI244" s="11"/>
      <c r="RZJ244" s="11"/>
      <c r="RZK244" s="11"/>
      <c r="RZL244" s="11"/>
      <c r="RZM244" s="11"/>
      <c r="RZN244" s="11"/>
      <c r="RZO244" s="11"/>
      <c r="RZP244" s="11"/>
      <c r="RZQ244" s="11"/>
      <c r="RZR244" s="11"/>
      <c r="RZS244" s="11"/>
      <c r="RZT244" s="11"/>
      <c r="RZU244" s="11"/>
      <c r="RZV244" s="11"/>
      <c r="RZW244" s="11"/>
      <c r="RZX244" s="11"/>
      <c r="RZY244" s="11"/>
      <c r="RZZ244" s="11"/>
      <c r="SAA244" s="11"/>
      <c r="SAB244" s="11"/>
      <c r="SAC244" s="11"/>
      <c r="SAD244" s="11"/>
      <c r="SAE244" s="11"/>
      <c r="SAF244" s="11"/>
      <c r="SAG244" s="11"/>
      <c r="SAH244" s="11"/>
      <c r="SAI244" s="11"/>
      <c r="SAJ244" s="11"/>
      <c r="SAK244" s="11"/>
      <c r="SAL244" s="11"/>
      <c r="SAM244" s="11"/>
      <c r="SAN244" s="11"/>
      <c r="SAO244" s="11"/>
      <c r="SAP244" s="11"/>
      <c r="SAQ244" s="11"/>
      <c r="SAR244" s="11"/>
      <c r="SAS244" s="11"/>
      <c r="SAT244" s="11"/>
      <c r="SAU244" s="11"/>
      <c r="SAV244" s="11"/>
      <c r="SAW244" s="11"/>
      <c r="SAX244" s="11"/>
      <c r="SAY244" s="11"/>
      <c r="SAZ244" s="11"/>
      <c r="SBA244" s="11"/>
      <c r="SBB244" s="11"/>
      <c r="SBC244" s="11"/>
      <c r="SBD244" s="11"/>
      <c r="SBE244" s="11"/>
      <c r="SBF244" s="11"/>
      <c r="SBG244" s="11"/>
      <c r="SBH244" s="11"/>
      <c r="SBI244" s="11"/>
      <c r="SBJ244" s="11"/>
      <c r="SBK244" s="11"/>
      <c r="SBL244" s="11"/>
      <c r="SBM244" s="11"/>
      <c r="SBN244" s="11"/>
      <c r="SBO244" s="11"/>
      <c r="SBP244" s="11"/>
      <c r="SBQ244" s="11"/>
      <c r="SBR244" s="11"/>
      <c r="SBS244" s="11"/>
      <c r="SBT244" s="11"/>
      <c r="SBU244" s="11"/>
      <c r="SBV244" s="11"/>
      <c r="SBW244" s="11"/>
      <c r="SBX244" s="11"/>
      <c r="SBY244" s="11"/>
      <c r="SBZ244" s="11"/>
      <c r="SCA244" s="11"/>
      <c r="SCB244" s="11"/>
      <c r="SCC244" s="11"/>
      <c r="SCD244" s="11"/>
      <c r="SCE244" s="11"/>
      <c r="SCF244" s="11"/>
      <c r="SCG244" s="11"/>
      <c r="SCH244" s="11"/>
      <c r="SCI244" s="11"/>
      <c r="SCJ244" s="11"/>
      <c r="SCK244" s="11"/>
      <c r="SCL244" s="11"/>
      <c r="SCM244" s="11"/>
      <c r="SCN244" s="11"/>
      <c r="SCO244" s="11"/>
      <c r="SCP244" s="11"/>
      <c r="SCQ244" s="11"/>
      <c r="SCR244" s="11"/>
      <c r="SCS244" s="11"/>
      <c r="SCT244" s="11"/>
      <c r="SCU244" s="11"/>
      <c r="SCV244" s="11"/>
      <c r="SCW244" s="11"/>
      <c r="SCX244" s="11"/>
      <c r="SCY244" s="11"/>
      <c r="SCZ244" s="11"/>
      <c r="SDA244" s="11"/>
      <c r="SDB244" s="11"/>
      <c r="SDC244" s="11"/>
      <c r="SDD244" s="11"/>
      <c r="SDE244" s="11"/>
      <c r="SDF244" s="11"/>
      <c r="SDG244" s="11"/>
      <c r="SDH244" s="11"/>
      <c r="SDI244" s="11"/>
      <c r="SDJ244" s="11"/>
      <c r="SDK244" s="11"/>
      <c r="SDL244" s="11"/>
      <c r="SDM244" s="11"/>
      <c r="SDN244" s="11"/>
      <c r="SDO244" s="11"/>
      <c r="SDP244" s="11"/>
      <c r="SDQ244" s="11"/>
      <c r="SDR244" s="11"/>
      <c r="SDS244" s="11"/>
      <c r="SDT244" s="11"/>
      <c r="SDU244" s="11"/>
      <c r="SDV244" s="11"/>
      <c r="SDW244" s="11"/>
      <c r="SDX244" s="11"/>
      <c r="SDY244" s="11"/>
      <c r="SDZ244" s="11"/>
      <c r="SEA244" s="11"/>
      <c r="SEB244" s="11"/>
      <c r="SEC244" s="11"/>
      <c r="SED244" s="11"/>
      <c r="SEE244" s="11"/>
      <c r="SEF244" s="11"/>
      <c r="SEG244" s="11"/>
      <c r="SEH244" s="11"/>
      <c r="SEI244" s="11"/>
      <c r="SEJ244" s="11"/>
      <c r="SEK244" s="11"/>
      <c r="SEL244" s="11"/>
      <c r="SEM244" s="11"/>
      <c r="SEN244" s="11"/>
      <c r="SEO244" s="11"/>
      <c r="SEP244" s="11"/>
      <c r="SEQ244" s="11"/>
      <c r="SER244" s="11"/>
      <c r="SES244" s="11"/>
      <c r="SET244" s="11"/>
      <c r="SEU244" s="11"/>
      <c r="SEV244" s="11"/>
      <c r="SEW244" s="11"/>
      <c r="SEX244" s="11"/>
      <c r="SEY244" s="11"/>
      <c r="SEZ244" s="11"/>
      <c r="SFA244" s="11"/>
      <c r="SFB244" s="11"/>
      <c r="SFC244" s="11"/>
      <c r="SFD244" s="11"/>
      <c r="SFE244" s="11"/>
      <c r="SFF244" s="11"/>
      <c r="SFG244" s="11"/>
      <c r="SFH244" s="11"/>
      <c r="SFI244" s="11"/>
      <c r="SFJ244" s="11"/>
      <c r="SFK244" s="11"/>
      <c r="SFL244" s="11"/>
      <c r="SFM244" s="11"/>
      <c r="SFN244" s="11"/>
      <c r="SFO244" s="11"/>
      <c r="SFP244" s="11"/>
      <c r="SFQ244" s="11"/>
      <c r="SFR244" s="11"/>
      <c r="SFS244" s="11"/>
      <c r="SFT244" s="11"/>
      <c r="SFU244" s="11"/>
      <c r="SFV244" s="11"/>
      <c r="SFW244" s="11"/>
      <c r="SFX244" s="11"/>
      <c r="SFY244" s="11"/>
      <c r="SFZ244" s="11"/>
      <c r="SGA244" s="11"/>
      <c r="SGB244" s="11"/>
      <c r="SGC244" s="11"/>
      <c r="SGD244" s="11"/>
      <c r="SGE244" s="11"/>
      <c r="SGF244" s="11"/>
      <c r="SGG244" s="11"/>
      <c r="SGH244" s="11"/>
      <c r="SGI244" s="11"/>
      <c r="SGJ244" s="11"/>
      <c r="SGK244" s="11"/>
      <c r="SGL244" s="11"/>
      <c r="SGM244" s="11"/>
      <c r="SGN244" s="11"/>
      <c r="SGO244" s="11"/>
      <c r="SGP244" s="11"/>
      <c r="SGQ244" s="11"/>
      <c r="SGR244" s="11"/>
      <c r="SGS244" s="11"/>
      <c r="SGT244" s="11"/>
      <c r="SGU244" s="11"/>
      <c r="SGV244" s="11"/>
      <c r="SGW244" s="11"/>
      <c r="SGX244" s="11"/>
      <c r="SGY244" s="11"/>
      <c r="SGZ244" s="11"/>
      <c r="SHA244" s="11"/>
      <c r="SHB244" s="11"/>
      <c r="SHC244" s="11"/>
      <c r="SHD244" s="11"/>
      <c r="SHE244" s="11"/>
      <c r="SHF244" s="11"/>
      <c r="SHG244" s="11"/>
      <c r="SHH244" s="11"/>
      <c r="SHI244" s="11"/>
      <c r="SHJ244" s="11"/>
      <c r="SHK244" s="11"/>
      <c r="SHL244" s="11"/>
      <c r="SHM244" s="11"/>
      <c r="SHN244" s="11"/>
      <c r="SHO244" s="11"/>
      <c r="SHP244" s="11"/>
      <c r="SHQ244" s="11"/>
      <c r="SHR244" s="11"/>
      <c r="SHS244" s="11"/>
      <c r="SHT244" s="11"/>
      <c r="SHU244" s="11"/>
      <c r="SHV244" s="11"/>
      <c r="SHW244" s="11"/>
      <c r="SHX244" s="11"/>
      <c r="SHY244" s="11"/>
      <c r="SHZ244" s="11"/>
      <c r="SIA244" s="11"/>
      <c r="SIB244" s="11"/>
      <c r="SIC244" s="11"/>
      <c r="SID244" s="11"/>
      <c r="SIE244" s="11"/>
      <c r="SIF244" s="11"/>
      <c r="SIG244" s="11"/>
      <c r="SIH244" s="11"/>
      <c r="SII244" s="11"/>
      <c r="SIJ244" s="11"/>
      <c r="SIK244" s="11"/>
      <c r="SIL244" s="11"/>
      <c r="SIM244" s="11"/>
      <c r="SIN244" s="11"/>
      <c r="SIO244" s="11"/>
      <c r="SIP244" s="11"/>
      <c r="SIQ244" s="11"/>
      <c r="SIR244" s="11"/>
      <c r="SIS244" s="11"/>
      <c r="SIT244" s="11"/>
      <c r="SIU244" s="11"/>
      <c r="SIV244" s="11"/>
      <c r="SIW244" s="11"/>
      <c r="SIX244" s="11"/>
      <c r="SIY244" s="11"/>
      <c r="SIZ244" s="11"/>
      <c r="SJA244" s="11"/>
      <c r="SJB244" s="11"/>
      <c r="SJC244" s="11"/>
      <c r="SJD244" s="11"/>
      <c r="SJE244" s="11"/>
      <c r="SJF244" s="11"/>
      <c r="SJG244" s="11"/>
      <c r="SJH244" s="11"/>
      <c r="SJI244" s="11"/>
      <c r="SJJ244" s="11"/>
      <c r="SJK244" s="11"/>
      <c r="SJL244" s="11"/>
      <c r="SJM244" s="11"/>
      <c r="SJN244" s="11"/>
      <c r="SJO244" s="11"/>
      <c r="SJP244" s="11"/>
      <c r="SJQ244" s="11"/>
      <c r="SJR244" s="11"/>
      <c r="SJS244" s="11"/>
      <c r="SJT244" s="11"/>
      <c r="SJU244" s="11"/>
      <c r="SJV244" s="11"/>
      <c r="SJW244" s="11"/>
      <c r="SJX244" s="11"/>
      <c r="SJY244" s="11"/>
      <c r="SJZ244" s="11"/>
      <c r="SKA244" s="11"/>
      <c r="SKB244" s="11"/>
      <c r="SKC244" s="11"/>
      <c r="SKD244" s="11"/>
      <c r="SKE244" s="11"/>
      <c r="SKF244" s="11"/>
      <c r="SKG244" s="11"/>
      <c r="SKH244" s="11"/>
      <c r="SKI244" s="11"/>
      <c r="SKJ244" s="11"/>
      <c r="SKK244" s="11"/>
      <c r="SKL244" s="11"/>
      <c r="SKM244" s="11"/>
      <c r="SKN244" s="11"/>
      <c r="SKO244" s="11"/>
      <c r="SKP244" s="11"/>
      <c r="SKQ244" s="11"/>
      <c r="SKR244" s="11"/>
      <c r="SKS244" s="11"/>
      <c r="SKT244" s="11"/>
      <c r="SKU244" s="11"/>
      <c r="SKV244" s="11"/>
      <c r="SKW244" s="11"/>
      <c r="SKX244" s="11"/>
      <c r="SKY244" s="11"/>
      <c r="SKZ244" s="11"/>
      <c r="SLA244" s="11"/>
      <c r="SLB244" s="11"/>
      <c r="SLC244" s="11"/>
      <c r="SLD244" s="11"/>
      <c r="SLE244" s="11"/>
      <c r="SLF244" s="11"/>
      <c r="SLG244" s="11"/>
      <c r="SLH244" s="11"/>
      <c r="SLI244" s="11"/>
      <c r="SLJ244" s="11"/>
      <c r="SLK244" s="11"/>
      <c r="SLL244" s="11"/>
      <c r="SLM244" s="11"/>
      <c r="SLN244" s="11"/>
      <c r="SLO244" s="11"/>
      <c r="SLP244" s="11"/>
      <c r="SLQ244" s="11"/>
      <c r="SLR244" s="11"/>
      <c r="SLS244" s="11"/>
      <c r="SLT244" s="11"/>
      <c r="SLU244" s="11"/>
      <c r="SLV244" s="11"/>
      <c r="SLW244" s="11"/>
      <c r="SLX244" s="11"/>
      <c r="SLY244" s="11"/>
      <c r="SLZ244" s="11"/>
      <c r="SMA244" s="11"/>
      <c r="SMB244" s="11"/>
      <c r="SMC244" s="11"/>
      <c r="SMD244" s="11"/>
      <c r="SME244" s="11"/>
      <c r="SMF244" s="11"/>
      <c r="SMG244" s="11"/>
      <c r="SMH244" s="11"/>
      <c r="SMI244" s="11"/>
      <c r="SMJ244" s="11"/>
      <c r="SMK244" s="11"/>
      <c r="SML244" s="11"/>
      <c r="SMM244" s="11"/>
      <c r="SMN244" s="11"/>
      <c r="SMO244" s="11"/>
      <c r="SMP244" s="11"/>
      <c r="SMQ244" s="11"/>
      <c r="SMR244" s="11"/>
      <c r="SMS244" s="11"/>
      <c r="SMT244" s="11"/>
      <c r="SMU244" s="11"/>
      <c r="SMV244" s="11"/>
      <c r="SMW244" s="11"/>
      <c r="SMX244" s="11"/>
      <c r="SMY244" s="11"/>
      <c r="SMZ244" s="11"/>
      <c r="SNA244" s="11"/>
      <c r="SNB244" s="11"/>
      <c r="SNC244" s="11"/>
      <c r="SND244" s="11"/>
      <c r="SNE244" s="11"/>
      <c r="SNF244" s="11"/>
      <c r="SNG244" s="11"/>
      <c r="SNH244" s="11"/>
      <c r="SNI244" s="11"/>
      <c r="SNJ244" s="11"/>
      <c r="SNK244" s="11"/>
      <c r="SNL244" s="11"/>
      <c r="SNM244" s="11"/>
      <c r="SNN244" s="11"/>
      <c r="SNO244" s="11"/>
      <c r="SNP244" s="11"/>
      <c r="SNQ244" s="11"/>
      <c r="SNR244" s="11"/>
      <c r="SNS244" s="11"/>
      <c r="SNT244" s="11"/>
      <c r="SNU244" s="11"/>
      <c r="SNV244" s="11"/>
      <c r="SNW244" s="11"/>
      <c r="SNX244" s="11"/>
      <c r="SNY244" s="11"/>
      <c r="SNZ244" s="11"/>
      <c r="SOA244" s="11"/>
      <c r="SOB244" s="11"/>
      <c r="SOC244" s="11"/>
      <c r="SOD244" s="11"/>
      <c r="SOE244" s="11"/>
      <c r="SOF244" s="11"/>
      <c r="SOG244" s="11"/>
      <c r="SOH244" s="11"/>
      <c r="SOI244" s="11"/>
      <c r="SOJ244" s="11"/>
      <c r="SOK244" s="11"/>
      <c r="SOL244" s="11"/>
      <c r="SOM244" s="11"/>
      <c r="SON244" s="11"/>
      <c r="SOO244" s="11"/>
      <c r="SOP244" s="11"/>
      <c r="SOQ244" s="11"/>
      <c r="SOR244" s="11"/>
      <c r="SOS244" s="11"/>
      <c r="SOT244" s="11"/>
      <c r="SOU244" s="11"/>
      <c r="SOV244" s="11"/>
      <c r="SOW244" s="11"/>
      <c r="SOX244" s="11"/>
      <c r="SOY244" s="11"/>
      <c r="SOZ244" s="11"/>
      <c r="SPA244" s="11"/>
      <c r="SPB244" s="11"/>
      <c r="SPC244" s="11"/>
      <c r="SPD244" s="11"/>
      <c r="SPE244" s="11"/>
      <c r="SPF244" s="11"/>
      <c r="SPG244" s="11"/>
      <c r="SPH244" s="11"/>
      <c r="SPI244" s="11"/>
      <c r="SPJ244" s="11"/>
      <c r="SPK244" s="11"/>
      <c r="SPL244" s="11"/>
      <c r="SPM244" s="11"/>
      <c r="SPN244" s="11"/>
      <c r="SPO244" s="11"/>
      <c r="SPP244" s="11"/>
      <c r="SPQ244" s="11"/>
      <c r="SPR244" s="11"/>
      <c r="SPS244" s="11"/>
      <c r="SPT244" s="11"/>
      <c r="SPU244" s="11"/>
      <c r="SPV244" s="11"/>
      <c r="SPW244" s="11"/>
      <c r="SPX244" s="11"/>
      <c r="SPY244" s="11"/>
      <c r="SPZ244" s="11"/>
      <c r="SQA244" s="11"/>
      <c r="SQB244" s="11"/>
      <c r="SQC244" s="11"/>
      <c r="SQD244" s="11"/>
      <c r="SQE244" s="11"/>
      <c r="SQF244" s="11"/>
      <c r="SQG244" s="11"/>
      <c r="SQH244" s="11"/>
      <c r="SQI244" s="11"/>
      <c r="SQJ244" s="11"/>
      <c r="SQK244" s="11"/>
      <c r="SQL244" s="11"/>
      <c r="SQM244" s="11"/>
      <c r="SQN244" s="11"/>
      <c r="SQO244" s="11"/>
      <c r="SQP244" s="11"/>
      <c r="SQQ244" s="11"/>
      <c r="SQR244" s="11"/>
      <c r="SQS244" s="11"/>
      <c r="SQT244" s="11"/>
      <c r="SQU244" s="11"/>
      <c r="SQV244" s="11"/>
      <c r="SQW244" s="11"/>
      <c r="SQX244" s="11"/>
      <c r="SQY244" s="11"/>
      <c r="SQZ244" s="11"/>
      <c r="SRA244" s="11"/>
      <c r="SRB244" s="11"/>
      <c r="SRC244" s="11"/>
      <c r="SRD244" s="11"/>
      <c r="SRE244" s="11"/>
      <c r="SRF244" s="11"/>
      <c r="SRG244" s="11"/>
      <c r="SRH244" s="11"/>
      <c r="SRI244" s="11"/>
      <c r="SRJ244" s="11"/>
      <c r="SRK244" s="11"/>
      <c r="SRL244" s="11"/>
      <c r="SRM244" s="11"/>
      <c r="SRN244" s="11"/>
      <c r="SRO244" s="11"/>
      <c r="SRP244" s="11"/>
      <c r="SRQ244" s="11"/>
      <c r="SRR244" s="11"/>
      <c r="SRS244" s="11"/>
      <c r="SRT244" s="11"/>
      <c r="SRU244" s="11"/>
      <c r="SRV244" s="11"/>
      <c r="SRW244" s="11"/>
      <c r="SRX244" s="11"/>
      <c r="SRY244" s="11"/>
      <c r="SRZ244" s="11"/>
      <c r="SSA244" s="11"/>
      <c r="SSB244" s="11"/>
      <c r="SSC244" s="11"/>
      <c r="SSD244" s="11"/>
      <c r="SSE244" s="11"/>
      <c r="SSF244" s="11"/>
      <c r="SSG244" s="11"/>
      <c r="SSH244" s="11"/>
      <c r="SSI244" s="11"/>
      <c r="SSJ244" s="11"/>
      <c r="SSK244" s="11"/>
      <c r="SSL244" s="11"/>
      <c r="SSM244" s="11"/>
      <c r="SSN244" s="11"/>
      <c r="SSO244" s="11"/>
      <c r="SSP244" s="11"/>
      <c r="SSQ244" s="11"/>
      <c r="SSR244" s="11"/>
      <c r="SSS244" s="11"/>
      <c r="SST244" s="11"/>
      <c r="SSU244" s="11"/>
      <c r="SSV244" s="11"/>
      <c r="SSW244" s="11"/>
      <c r="SSX244" s="11"/>
      <c r="SSY244" s="11"/>
      <c r="SSZ244" s="11"/>
      <c r="STA244" s="11"/>
      <c r="STB244" s="11"/>
      <c r="STC244" s="11"/>
      <c r="STD244" s="11"/>
      <c r="STE244" s="11"/>
      <c r="STF244" s="11"/>
      <c r="STG244" s="11"/>
      <c r="STH244" s="11"/>
      <c r="STI244" s="11"/>
      <c r="STJ244" s="11"/>
      <c r="STK244" s="11"/>
      <c r="STL244" s="11"/>
      <c r="STM244" s="11"/>
      <c r="STN244" s="11"/>
      <c r="STO244" s="11"/>
      <c r="STP244" s="11"/>
      <c r="STQ244" s="11"/>
      <c r="STR244" s="11"/>
      <c r="STS244" s="11"/>
      <c r="STT244" s="11"/>
      <c r="STU244" s="11"/>
      <c r="STV244" s="11"/>
      <c r="STW244" s="11"/>
      <c r="STX244" s="11"/>
      <c r="STY244" s="11"/>
      <c r="STZ244" s="11"/>
      <c r="SUA244" s="11"/>
      <c r="SUB244" s="11"/>
      <c r="SUC244" s="11"/>
      <c r="SUD244" s="11"/>
      <c r="SUE244" s="11"/>
      <c r="SUF244" s="11"/>
      <c r="SUG244" s="11"/>
      <c r="SUH244" s="11"/>
      <c r="SUI244" s="11"/>
      <c r="SUJ244" s="11"/>
      <c r="SUK244" s="11"/>
      <c r="SUL244" s="11"/>
      <c r="SUM244" s="11"/>
      <c r="SUN244" s="11"/>
      <c r="SUO244" s="11"/>
      <c r="SUP244" s="11"/>
      <c r="SUQ244" s="11"/>
      <c r="SUR244" s="11"/>
      <c r="SUS244" s="11"/>
      <c r="SUT244" s="11"/>
      <c r="SUU244" s="11"/>
      <c r="SUV244" s="11"/>
      <c r="SUW244" s="11"/>
      <c r="SUX244" s="11"/>
      <c r="SUY244" s="11"/>
      <c r="SUZ244" s="11"/>
      <c r="SVA244" s="11"/>
      <c r="SVB244" s="11"/>
      <c r="SVC244" s="11"/>
      <c r="SVD244" s="11"/>
      <c r="SVE244" s="11"/>
      <c r="SVF244" s="11"/>
      <c r="SVG244" s="11"/>
      <c r="SVH244" s="11"/>
      <c r="SVI244" s="11"/>
      <c r="SVJ244" s="11"/>
      <c r="SVK244" s="11"/>
      <c r="SVL244" s="11"/>
      <c r="SVM244" s="11"/>
      <c r="SVN244" s="11"/>
      <c r="SVO244" s="11"/>
      <c r="SVP244" s="11"/>
      <c r="SVQ244" s="11"/>
      <c r="SVR244" s="11"/>
      <c r="SVS244" s="11"/>
      <c r="SVT244" s="11"/>
      <c r="SVU244" s="11"/>
      <c r="SVV244" s="11"/>
      <c r="SVW244" s="11"/>
      <c r="SVX244" s="11"/>
      <c r="SVY244" s="11"/>
      <c r="SVZ244" s="11"/>
      <c r="SWA244" s="11"/>
      <c r="SWB244" s="11"/>
      <c r="SWC244" s="11"/>
      <c r="SWD244" s="11"/>
      <c r="SWE244" s="11"/>
      <c r="SWF244" s="11"/>
      <c r="SWG244" s="11"/>
      <c r="SWH244" s="11"/>
      <c r="SWI244" s="11"/>
      <c r="SWJ244" s="11"/>
      <c r="SWK244" s="11"/>
      <c r="SWL244" s="11"/>
      <c r="SWM244" s="11"/>
      <c r="SWN244" s="11"/>
      <c r="SWO244" s="11"/>
      <c r="SWP244" s="11"/>
      <c r="SWQ244" s="11"/>
      <c r="SWR244" s="11"/>
      <c r="SWS244" s="11"/>
      <c r="SWT244" s="11"/>
      <c r="SWU244" s="11"/>
      <c r="SWV244" s="11"/>
      <c r="SWW244" s="11"/>
      <c r="SWX244" s="11"/>
      <c r="SWY244" s="11"/>
      <c r="SWZ244" s="11"/>
      <c r="SXA244" s="11"/>
      <c r="SXB244" s="11"/>
      <c r="SXC244" s="11"/>
      <c r="SXD244" s="11"/>
      <c r="SXE244" s="11"/>
      <c r="SXF244" s="11"/>
      <c r="SXG244" s="11"/>
      <c r="SXH244" s="11"/>
      <c r="SXI244" s="11"/>
      <c r="SXJ244" s="11"/>
      <c r="SXK244" s="11"/>
      <c r="SXL244" s="11"/>
      <c r="SXM244" s="11"/>
      <c r="SXN244" s="11"/>
      <c r="SXO244" s="11"/>
      <c r="SXP244" s="11"/>
      <c r="SXQ244" s="11"/>
      <c r="SXR244" s="11"/>
      <c r="SXS244" s="11"/>
      <c r="SXT244" s="11"/>
      <c r="SXU244" s="11"/>
      <c r="SXV244" s="11"/>
      <c r="SXW244" s="11"/>
      <c r="SXX244" s="11"/>
      <c r="SXY244" s="11"/>
      <c r="SXZ244" s="11"/>
      <c r="SYA244" s="11"/>
      <c r="SYB244" s="11"/>
      <c r="SYC244" s="11"/>
      <c r="SYD244" s="11"/>
      <c r="SYE244" s="11"/>
      <c r="SYF244" s="11"/>
      <c r="SYG244" s="11"/>
      <c r="SYH244" s="11"/>
      <c r="SYI244" s="11"/>
      <c r="SYJ244" s="11"/>
      <c r="SYK244" s="11"/>
      <c r="SYL244" s="11"/>
      <c r="SYM244" s="11"/>
      <c r="SYN244" s="11"/>
      <c r="SYO244" s="11"/>
      <c r="SYP244" s="11"/>
      <c r="SYQ244" s="11"/>
      <c r="SYR244" s="11"/>
      <c r="SYS244" s="11"/>
      <c r="SYT244" s="11"/>
      <c r="SYU244" s="11"/>
      <c r="SYV244" s="11"/>
      <c r="SYW244" s="11"/>
      <c r="SYX244" s="11"/>
      <c r="SYY244" s="11"/>
      <c r="SYZ244" s="11"/>
      <c r="SZA244" s="11"/>
      <c r="SZB244" s="11"/>
      <c r="SZC244" s="11"/>
      <c r="SZD244" s="11"/>
      <c r="SZE244" s="11"/>
      <c r="SZF244" s="11"/>
      <c r="SZG244" s="11"/>
      <c r="SZH244" s="11"/>
      <c r="SZI244" s="11"/>
      <c r="SZJ244" s="11"/>
      <c r="SZK244" s="11"/>
      <c r="SZL244" s="11"/>
      <c r="SZM244" s="11"/>
      <c r="SZN244" s="11"/>
      <c r="SZO244" s="11"/>
      <c r="SZP244" s="11"/>
      <c r="SZQ244" s="11"/>
      <c r="SZR244" s="11"/>
      <c r="SZS244" s="11"/>
      <c r="SZT244" s="11"/>
      <c r="SZU244" s="11"/>
      <c r="SZV244" s="11"/>
      <c r="SZW244" s="11"/>
      <c r="SZX244" s="11"/>
      <c r="SZY244" s="11"/>
      <c r="SZZ244" s="11"/>
      <c r="TAA244" s="11"/>
      <c r="TAB244" s="11"/>
      <c r="TAC244" s="11"/>
      <c r="TAD244" s="11"/>
      <c r="TAE244" s="11"/>
      <c r="TAF244" s="11"/>
      <c r="TAG244" s="11"/>
      <c r="TAH244" s="11"/>
      <c r="TAI244" s="11"/>
      <c r="TAJ244" s="11"/>
      <c r="TAK244" s="11"/>
      <c r="TAL244" s="11"/>
      <c r="TAM244" s="11"/>
      <c r="TAN244" s="11"/>
      <c r="TAO244" s="11"/>
      <c r="TAP244" s="11"/>
      <c r="TAQ244" s="11"/>
      <c r="TAR244" s="11"/>
      <c r="TAS244" s="11"/>
      <c r="TAT244" s="11"/>
      <c r="TAU244" s="11"/>
      <c r="TAV244" s="11"/>
      <c r="TAW244" s="11"/>
      <c r="TAX244" s="11"/>
      <c r="TAY244" s="11"/>
      <c r="TAZ244" s="11"/>
      <c r="TBA244" s="11"/>
      <c r="TBB244" s="11"/>
      <c r="TBC244" s="11"/>
      <c r="TBD244" s="11"/>
      <c r="TBE244" s="11"/>
      <c r="TBF244" s="11"/>
      <c r="TBG244" s="11"/>
      <c r="TBH244" s="11"/>
      <c r="TBI244" s="11"/>
      <c r="TBJ244" s="11"/>
      <c r="TBK244" s="11"/>
      <c r="TBL244" s="11"/>
      <c r="TBM244" s="11"/>
      <c r="TBN244" s="11"/>
      <c r="TBO244" s="11"/>
      <c r="TBP244" s="11"/>
      <c r="TBQ244" s="11"/>
      <c r="TBR244" s="11"/>
      <c r="TBS244" s="11"/>
      <c r="TBT244" s="11"/>
      <c r="TBU244" s="11"/>
      <c r="TBV244" s="11"/>
      <c r="TBW244" s="11"/>
      <c r="TBX244" s="11"/>
      <c r="TBY244" s="11"/>
      <c r="TBZ244" s="11"/>
      <c r="TCA244" s="11"/>
      <c r="TCB244" s="11"/>
      <c r="TCC244" s="11"/>
      <c r="TCD244" s="11"/>
      <c r="TCE244" s="11"/>
      <c r="TCF244" s="11"/>
      <c r="TCG244" s="11"/>
      <c r="TCH244" s="11"/>
      <c r="TCI244" s="11"/>
      <c r="TCJ244" s="11"/>
      <c r="TCK244" s="11"/>
      <c r="TCL244" s="11"/>
      <c r="TCM244" s="11"/>
      <c r="TCN244" s="11"/>
      <c r="TCO244" s="11"/>
      <c r="TCP244" s="11"/>
      <c r="TCQ244" s="11"/>
      <c r="TCR244" s="11"/>
      <c r="TCS244" s="11"/>
      <c r="TCT244" s="11"/>
      <c r="TCU244" s="11"/>
      <c r="TCV244" s="11"/>
      <c r="TCW244" s="11"/>
      <c r="TCX244" s="11"/>
      <c r="TCY244" s="11"/>
      <c r="TCZ244" s="11"/>
      <c r="TDA244" s="11"/>
      <c r="TDB244" s="11"/>
      <c r="TDC244" s="11"/>
      <c r="TDD244" s="11"/>
      <c r="TDE244" s="11"/>
      <c r="TDF244" s="11"/>
      <c r="TDG244" s="11"/>
      <c r="TDH244" s="11"/>
      <c r="TDI244" s="11"/>
      <c r="TDJ244" s="11"/>
      <c r="TDK244" s="11"/>
      <c r="TDL244" s="11"/>
      <c r="TDM244" s="11"/>
      <c r="TDN244" s="11"/>
      <c r="TDO244" s="11"/>
      <c r="TDP244" s="11"/>
      <c r="TDQ244" s="11"/>
      <c r="TDR244" s="11"/>
      <c r="TDS244" s="11"/>
      <c r="TDT244" s="11"/>
      <c r="TDU244" s="11"/>
      <c r="TDV244" s="11"/>
      <c r="TDW244" s="11"/>
      <c r="TDX244" s="11"/>
      <c r="TDY244" s="11"/>
      <c r="TDZ244" s="11"/>
      <c r="TEA244" s="11"/>
      <c r="TEB244" s="11"/>
      <c r="TEC244" s="11"/>
      <c r="TED244" s="11"/>
      <c r="TEE244" s="11"/>
      <c r="TEF244" s="11"/>
      <c r="TEG244" s="11"/>
      <c r="TEH244" s="11"/>
      <c r="TEI244" s="11"/>
      <c r="TEJ244" s="11"/>
      <c r="TEK244" s="11"/>
      <c r="TEL244" s="11"/>
      <c r="TEM244" s="11"/>
      <c r="TEN244" s="11"/>
      <c r="TEO244" s="11"/>
      <c r="TEP244" s="11"/>
      <c r="TEQ244" s="11"/>
      <c r="TER244" s="11"/>
      <c r="TES244" s="11"/>
      <c r="TET244" s="11"/>
      <c r="TEU244" s="11"/>
      <c r="TEV244" s="11"/>
      <c r="TEW244" s="11"/>
      <c r="TEX244" s="11"/>
      <c r="TEY244" s="11"/>
      <c r="TEZ244" s="11"/>
      <c r="TFA244" s="11"/>
      <c r="TFB244" s="11"/>
      <c r="TFC244" s="11"/>
      <c r="TFD244" s="11"/>
      <c r="TFE244" s="11"/>
      <c r="TFF244" s="11"/>
      <c r="TFG244" s="11"/>
      <c r="TFH244" s="11"/>
      <c r="TFI244" s="11"/>
      <c r="TFJ244" s="11"/>
      <c r="TFK244" s="11"/>
      <c r="TFL244" s="11"/>
      <c r="TFM244" s="11"/>
      <c r="TFN244" s="11"/>
      <c r="TFO244" s="11"/>
      <c r="TFP244" s="11"/>
      <c r="TFQ244" s="11"/>
      <c r="TFR244" s="11"/>
      <c r="TFS244" s="11"/>
      <c r="TFT244" s="11"/>
      <c r="TFU244" s="11"/>
      <c r="TFV244" s="11"/>
      <c r="TFW244" s="11"/>
      <c r="TFX244" s="11"/>
      <c r="TFY244" s="11"/>
      <c r="TFZ244" s="11"/>
      <c r="TGA244" s="11"/>
      <c r="TGB244" s="11"/>
      <c r="TGC244" s="11"/>
      <c r="TGD244" s="11"/>
      <c r="TGE244" s="11"/>
      <c r="TGF244" s="11"/>
      <c r="TGG244" s="11"/>
      <c r="TGH244" s="11"/>
      <c r="TGI244" s="11"/>
      <c r="TGJ244" s="11"/>
      <c r="TGK244" s="11"/>
      <c r="TGL244" s="11"/>
      <c r="TGM244" s="11"/>
      <c r="TGN244" s="11"/>
      <c r="TGO244" s="11"/>
      <c r="TGP244" s="11"/>
      <c r="TGQ244" s="11"/>
      <c r="TGR244" s="11"/>
      <c r="TGS244" s="11"/>
      <c r="TGT244" s="11"/>
      <c r="TGU244" s="11"/>
      <c r="TGV244" s="11"/>
      <c r="TGW244" s="11"/>
      <c r="TGX244" s="11"/>
      <c r="TGY244" s="11"/>
      <c r="TGZ244" s="11"/>
      <c r="THA244" s="11"/>
      <c r="THB244" s="11"/>
      <c r="THC244" s="11"/>
      <c r="THD244" s="11"/>
      <c r="THE244" s="11"/>
      <c r="THF244" s="11"/>
      <c r="THG244" s="11"/>
      <c r="THH244" s="11"/>
      <c r="THI244" s="11"/>
      <c r="THJ244" s="11"/>
      <c r="THK244" s="11"/>
      <c r="THL244" s="11"/>
      <c r="THM244" s="11"/>
      <c r="THN244" s="11"/>
      <c r="THO244" s="11"/>
      <c r="THP244" s="11"/>
      <c r="THQ244" s="11"/>
      <c r="THR244" s="11"/>
      <c r="THS244" s="11"/>
      <c r="THT244" s="11"/>
      <c r="THU244" s="11"/>
      <c r="THV244" s="11"/>
      <c r="THW244" s="11"/>
      <c r="THX244" s="11"/>
      <c r="THY244" s="11"/>
      <c r="THZ244" s="11"/>
      <c r="TIA244" s="11"/>
      <c r="TIB244" s="11"/>
      <c r="TIC244" s="11"/>
      <c r="TID244" s="11"/>
      <c r="TIE244" s="11"/>
      <c r="TIF244" s="11"/>
      <c r="TIG244" s="11"/>
      <c r="TIH244" s="11"/>
      <c r="TII244" s="11"/>
      <c r="TIJ244" s="11"/>
      <c r="TIK244" s="11"/>
      <c r="TIL244" s="11"/>
      <c r="TIM244" s="11"/>
      <c r="TIN244" s="11"/>
      <c r="TIO244" s="11"/>
      <c r="TIP244" s="11"/>
      <c r="TIQ244" s="11"/>
      <c r="TIR244" s="11"/>
      <c r="TIS244" s="11"/>
      <c r="TIT244" s="11"/>
      <c r="TIU244" s="11"/>
      <c r="TIV244" s="11"/>
      <c r="TIW244" s="11"/>
      <c r="TIX244" s="11"/>
      <c r="TIY244" s="11"/>
      <c r="TIZ244" s="11"/>
      <c r="TJA244" s="11"/>
      <c r="TJB244" s="11"/>
      <c r="TJC244" s="11"/>
      <c r="TJD244" s="11"/>
      <c r="TJE244" s="11"/>
      <c r="TJF244" s="11"/>
      <c r="TJG244" s="11"/>
      <c r="TJH244" s="11"/>
      <c r="TJI244" s="11"/>
      <c r="TJJ244" s="11"/>
      <c r="TJK244" s="11"/>
      <c r="TJL244" s="11"/>
      <c r="TJM244" s="11"/>
      <c r="TJN244" s="11"/>
      <c r="TJO244" s="11"/>
      <c r="TJP244" s="11"/>
      <c r="TJQ244" s="11"/>
      <c r="TJR244" s="11"/>
      <c r="TJS244" s="11"/>
      <c r="TJT244" s="11"/>
      <c r="TJU244" s="11"/>
      <c r="TJV244" s="11"/>
      <c r="TJW244" s="11"/>
      <c r="TJX244" s="11"/>
      <c r="TJY244" s="11"/>
      <c r="TJZ244" s="11"/>
      <c r="TKA244" s="11"/>
      <c r="TKB244" s="11"/>
      <c r="TKC244" s="11"/>
      <c r="TKD244" s="11"/>
      <c r="TKE244" s="11"/>
      <c r="TKF244" s="11"/>
      <c r="TKG244" s="11"/>
      <c r="TKH244" s="11"/>
      <c r="TKI244" s="11"/>
      <c r="TKJ244" s="11"/>
      <c r="TKK244" s="11"/>
      <c r="TKL244" s="11"/>
      <c r="TKM244" s="11"/>
      <c r="TKN244" s="11"/>
      <c r="TKO244" s="11"/>
      <c r="TKP244" s="11"/>
      <c r="TKQ244" s="11"/>
      <c r="TKR244" s="11"/>
      <c r="TKS244" s="11"/>
      <c r="TKT244" s="11"/>
      <c r="TKU244" s="11"/>
      <c r="TKV244" s="11"/>
      <c r="TKW244" s="11"/>
      <c r="TKX244" s="11"/>
      <c r="TKY244" s="11"/>
      <c r="TKZ244" s="11"/>
      <c r="TLA244" s="11"/>
      <c r="TLB244" s="11"/>
      <c r="TLC244" s="11"/>
      <c r="TLD244" s="11"/>
      <c r="TLE244" s="11"/>
      <c r="TLF244" s="11"/>
      <c r="TLG244" s="11"/>
      <c r="TLH244" s="11"/>
      <c r="TLI244" s="11"/>
      <c r="TLJ244" s="11"/>
      <c r="TLK244" s="11"/>
      <c r="TLL244" s="11"/>
      <c r="TLM244" s="11"/>
      <c r="TLN244" s="11"/>
      <c r="TLO244" s="11"/>
      <c r="TLP244" s="11"/>
      <c r="TLQ244" s="11"/>
      <c r="TLR244" s="11"/>
      <c r="TLS244" s="11"/>
      <c r="TLT244" s="11"/>
      <c r="TLU244" s="11"/>
      <c r="TLV244" s="11"/>
      <c r="TLW244" s="11"/>
      <c r="TLX244" s="11"/>
      <c r="TLY244" s="11"/>
      <c r="TLZ244" s="11"/>
      <c r="TMA244" s="11"/>
      <c r="TMB244" s="11"/>
      <c r="TMC244" s="11"/>
      <c r="TMD244" s="11"/>
      <c r="TME244" s="11"/>
      <c r="TMF244" s="11"/>
      <c r="TMG244" s="11"/>
      <c r="TMH244" s="11"/>
      <c r="TMI244" s="11"/>
      <c r="TMJ244" s="11"/>
      <c r="TMK244" s="11"/>
      <c r="TML244" s="11"/>
      <c r="TMM244" s="11"/>
      <c r="TMN244" s="11"/>
      <c r="TMO244" s="11"/>
      <c r="TMP244" s="11"/>
      <c r="TMQ244" s="11"/>
      <c r="TMR244" s="11"/>
      <c r="TMS244" s="11"/>
      <c r="TMT244" s="11"/>
      <c r="TMU244" s="11"/>
      <c r="TMV244" s="11"/>
      <c r="TMW244" s="11"/>
      <c r="TMX244" s="11"/>
      <c r="TMY244" s="11"/>
      <c r="TMZ244" s="11"/>
      <c r="TNA244" s="11"/>
      <c r="TNB244" s="11"/>
      <c r="TNC244" s="11"/>
      <c r="TND244" s="11"/>
      <c r="TNE244" s="11"/>
      <c r="TNF244" s="11"/>
      <c r="TNG244" s="11"/>
      <c r="TNH244" s="11"/>
      <c r="TNI244" s="11"/>
      <c r="TNJ244" s="11"/>
      <c r="TNK244" s="11"/>
      <c r="TNL244" s="11"/>
      <c r="TNM244" s="11"/>
      <c r="TNN244" s="11"/>
      <c r="TNO244" s="11"/>
      <c r="TNP244" s="11"/>
      <c r="TNQ244" s="11"/>
      <c r="TNR244" s="11"/>
      <c r="TNS244" s="11"/>
      <c r="TNT244" s="11"/>
      <c r="TNU244" s="11"/>
      <c r="TNV244" s="11"/>
      <c r="TNW244" s="11"/>
      <c r="TNX244" s="11"/>
      <c r="TNY244" s="11"/>
      <c r="TNZ244" s="11"/>
      <c r="TOA244" s="11"/>
      <c r="TOB244" s="11"/>
      <c r="TOC244" s="11"/>
      <c r="TOD244" s="11"/>
      <c r="TOE244" s="11"/>
      <c r="TOF244" s="11"/>
      <c r="TOG244" s="11"/>
      <c r="TOH244" s="11"/>
      <c r="TOI244" s="11"/>
      <c r="TOJ244" s="11"/>
      <c r="TOK244" s="11"/>
      <c r="TOL244" s="11"/>
      <c r="TOM244" s="11"/>
      <c r="TON244" s="11"/>
      <c r="TOO244" s="11"/>
      <c r="TOP244" s="11"/>
      <c r="TOQ244" s="11"/>
      <c r="TOR244" s="11"/>
      <c r="TOS244" s="11"/>
      <c r="TOT244" s="11"/>
      <c r="TOU244" s="11"/>
      <c r="TOV244" s="11"/>
      <c r="TOW244" s="11"/>
      <c r="TOX244" s="11"/>
      <c r="TOY244" s="11"/>
      <c r="TOZ244" s="11"/>
      <c r="TPA244" s="11"/>
      <c r="TPB244" s="11"/>
      <c r="TPC244" s="11"/>
      <c r="TPD244" s="11"/>
      <c r="TPE244" s="11"/>
      <c r="TPF244" s="11"/>
      <c r="TPG244" s="11"/>
      <c r="TPH244" s="11"/>
      <c r="TPI244" s="11"/>
      <c r="TPJ244" s="11"/>
      <c r="TPK244" s="11"/>
      <c r="TPL244" s="11"/>
      <c r="TPM244" s="11"/>
      <c r="TPN244" s="11"/>
      <c r="TPO244" s="11"/>
      <c r="TPP244" s="11"/>
      <c r="TPQ244" s="11"/>
      <c r="TPR244" s="11"/>
      <c r="TPS244" s="11"/>
      <c r="TPT244" s="11"/>
      <c r="TPU244" s="11"/>
      <c r="TPV244" s="11"/>
      <c r="TPW244" s="11"/>
      <c r="TPX244" s="11"/>
      <c r="TPY244" s="11"/>
      <c r="TPZ244" s="11"/>
      <c r="TQA244" s="11"/>
      <c r="TQB244" s="11"/>
      <c r="TQC244" s="11"/>
      <c r="TQD244" s="11"/>
      <c r="TQE244" s="11"/>
      <c r="TQF244" s="11"/>
      <c r="TQG244" s="11"/>
      <c r="TQH244" s="11"/>
      <c r="TQI244" s="11"/>
      <c r="TQJ244" s="11"/>
      <c r="TQK244" s="11"/>
      <c r="TQL244" s="11"/>
      <c r="TQM244" s="11"/>
      <c r="TQN244" s="11"/>
      <c r="TQO244" s="11"/>
      <c r="TQP244" s="11"/>
      <c r="TQQ244" s="11"/>
      <c r="TQR244" s="11"/>
      <c r="TQS244" s="11"/>
      <c r="TQT244" s="11"/>
      <c r="TQU244" s="11"/>
      <c r="TQV244" s="11"/>
      <c r="TQW244" s="11"/>
      <c r="TQX244" s="11"/>
      <c r="TQY244" s="11"/>
      <c r="TQZ244" s="11"/>
      <c r="TRA244" s="11"/>
      <c r="TRB244" s="11"/>
      <c r="TRC244" s="11"/>
      <c r="TRD244" s="11"/>
      <c r="TRE244" s="11"/>
      <c r="TRF244" s="11"/>
      <c r="TRG244" s="11"/>
      <c r="TRH244" s="11"/>
      <c r="TRI244" s="11"/>
      <c r="TRJ244" s="11"/>
      <c r="TRK244" s="11"/>
      <c r="TRL244" s="11"/>
      <c r="TRM244" s="11"/>
      <c r="TRN244" s="11"/>
      <c r="TRO244" s="11"/>
      <c r="TRP244" s="11"/>
      <c r="TRQ244" s="11"/>
      <c r="TRR244" s="11"/>
      <c r="TRS244" s="11"/>
      <c r="TRT244" s="11"/>
      <c r="TRU244" s="11"/>
      <c r="TRV244" s="11"/>
      <c r="TRW244" s="11"/>
      <c r="TRX244" s="11"/>
      <c r="TRY244" s="11"/>
      <c r="TRZ244" s="11"/>
      <c r="TSA244" s="11"/>
      <c r="TSB244" s="11"/>
      <c r="TSC244" s="11"/>
      <c r="TSD244" s="11"/>
      <c r="TSE244" s="11"/>
      <c r="TSF244" s="11"/>
      <c r="TSG244" s="11"/>
      <c r="TSH244" s="11"/>
      <c r="TSI244" s="11"/>
      <c r="TSJ244" s="11"/>
      <c r="TSK244" s="11"/>
      <c r="TSL244" s="11"/>
      <c r="TSM244" s="11"/>
      <c r="TSN244" s="11"/>
      <c r="TSO244" s="11"/>
      <c r="TSP244" s="11"/>
      <c r="TSQ244" s="11"/>
      <c r="TSR244" s="11"/>
      <c r="TSS244" s="11"/>
      <c r="TST244" s="11"/>
      <c r="TSU244" s="11"/>
      <c r="TSV244" s="11"/>
      <c r="TSW244" s="11"/>
      <c r="TSX244" s="11"/>
      <c r="TSY244" s="11"/>
      <c r="TSZ244" s="11"/>
      <c r="TTA244" s="11"/>
      <c r="TTB244" s="11"/>
      <c r="TTC244" s="11"/>
      <c r="TTD244" s="11"/>
      <c r="TTE244" s="11"/>
      <c r="TTF244" s="11"/>
      <c r="TTG244" s="11"/>
      <c r="TTH244" s="11"/>
      <c r="TTI244" s="11"/>
      <c r="TTJ244" s="11"/>
      <c r="TTK244" s="11"/>
      <c r="TTL244" s="11"/>
      <c r="TTM244" s="11"/>
      <c r="TTN244" s="11"/>
      <c r="TTO244" s="11"/>
      <c r="TTP244" s="11"/>
      <c r="TTQ244" s="11"/>
      <c r="TTR244" s="11"/>
      <c r="TTS244" s="11"/>
      <c r="TTT244" s="11"/>
      <c r="TTU244" s="11"/>
      <c r="TTV244" s="11"/>
      <c r="TTW244" s="11"/>
      <c r="TTX244" s="11"/>
      <c r="TTY244" s="11"/>
      <c r="TTZ244" s="11"/>
      <c r="TUA244" s="11"/>
      <c r="TUB244" s="11"/>
      <c r="TUC244" s="11"/>
      <c r="TUD244" s="11"/>
      <c r="TUE244" s="11"/>
      <c r="TUF244" s="11"/>
      <c r="TUG244" s="11"/>
      <c r="TUH244" s="11"/>
      <c r="TUI244" s="11"/>
      <c r="TUJ244" s="11"/>
      <c r="TUK244" s="11"/>
      <c r="TUL244" s="11"/>
      <c r="TUM244" s="11"/>
      <c r="TUN244" s="11"/>
      <c r="TUO244" s="11"/>
      <c r="TUP244" s="11"/>
      <c r="TUQ244" s="11"/>
      <c r="TUR244" s="11"/>
      <c r="TUS244" s="11"/>
      <c r="TUT244" s="11"/>
      <c r="TUU244" s="11"/>
      <c r="TUV244" s="11"/>
      <c r="TUW244" s="11"/>
      <c r="TUX244" s="11"/>
      <c r="TUY244" s="11"/>
      <c r="TUZ244" s="11"/>
      <c r="TVA244" s="11"/>
      <c r="TVB244" s="11"/>
      <c r="TVC244" s="11"/>
      <c r="TVD244" s="11"/>
      <c r="TVE244" s="11"/>
      <c r="TVF244" s="11"/>
      <c r="TVG244" s="11"/>
      <c r="TVH244" s="11"/>
      <c r="TVI244" s="11"/>
      <c r="TVJ244" s="11"/>
      <c r="TVK244" s="11"/>
      <c r="TVL244" s="11"/>
      <c r="TVM244" s="11"/>
      <c r="TVN244" s="11"/>
      <c r="TVO244" s="11"/>
      <c r="TVP244" s="11"/>
      <c r="TVQ244" s="11"/>
      <c r="TVR244" s="11"/>
      <c r="TVS244" s="11"/>
      <c r="TVT244" s="11"/>
      <c r="TVU244" s="11"/>
      <c r="TVV244" s="11"/>
      <c r="TVW244" s="11"/>
      <c r="TVX244" s="11"/>
      <c r="TVY244" s="11"/>
      <c r="TVZ244" s="11"/>
      <c r="TWA244" s="11"/>
      <c r="TWB244" s="11"/>
      <c r="TWC244" s="11"/>
      <c r="TWD244" s="11"/>
      <c r="TWE244" s="11"/>
      <c r="TWF244" s="11"/>
      <c r="TWG244" s="11"/>
      <c r="TWH244" s="11"/>
      <c r="TWI244" s="11"/>
      <c r="TWJ244" s="11"/>
      <c r="TWK244" s="11"/>
      <c r="TWL244" s="11"/>
      <c r="TWM244" s="11"/>
      <c r="TWN244" s="11"/>
      <c r="TWO244" s="11"/>
      <c r="TWP244" s="11"/>
      <c r="TWQ244" s="11"/>
      <c r="TWR244" s="11"/>
      <c r="TWS244" s="11"/>
      <c r="TWT244" s="11"/>
      <c r="TWU244" s="11"/>
      <c r="TWV244" s="11"/>
      <c r="TWW244" s="11"/>
      <c r="TWX244" s="11"/>
      <c r="TWY244" s="11"/>
      <c r="TWZ244" s="11"/>
      <c r="TXA244" s="11"/>
      <c r="TXB244" s="11"/>
      <c r="TXC244" s="11"/>
      <c r="TXD244" s="11"/>
      <c r="TXE244" s="11"/>
      <c r="TXF244" s="11"/>
      <c r="TXG244" s="11"/>
      <c r="TXH244" s="11"/>
      <c r="TXI244" s="11"/>
      <c r="TXJ244" s="11"/>
      <c r="TXK244" s="11"/>
      <c r="TXL244" s="11"/>
      <c r="TXM244" s="11"/>
      <c r="TXN244" s="11"/>
      <c r="TXO244" s="11"/>
      <c r="TXP244" s="11"/>
      <c r="TXQ244" s="11"/>
      <c r="TXR244" s="11"/>
      <c r="TXS244" s="11"/>
      <c r="TXT244" s="11"/>
      <c r="TXU244" s="11"/>
      <c r="TXV244" s="11"/>
      <c r="TXW244" s="11"/>
      <c r="TXX244" s="11"/>
      <c r="TXY244" s="11"/>
      <c r="TXZ244" s="11"/>
      <c r="TYA244" s="11"/>
      <c r="TYB244" s="11"/>
      <c r="TYC244" s="11"/>
      <c r="TYD244" s="11"/>
      <c r="TYE244" s="11"/>
      <c r="TYF244" s="11"/>
      <c r="TYG244" s="11"/>
      <c r="TYH244" s="11"/>
      <c r="TYI244" s="11"/>
      <c r="TYJ244" s="11"/>
      <c r="TYK244" s="11"/>
      <c r="TYL244" s="11"/>
      <c r="TYM244" s="11"/>
      <c r="TYN244" s="11"/>
      <c r="TYO244" s="11"/>
      <c r="TYP244" s="11"/>
      <c r="TYQ244" s="11"/>
      <c r="TYR244" s="11"/>
      <c r="TYS244" s="11"/>
      <c r="TYT244" s="11"/>
      <c r="TYU244" s="11"/>
      <c r="TYV244" s="11"/>
      <c r="TYW244" s="11"/>
      <c r="TYX244" s="11"/>
      <c r="TYY244" s="11"/>
      <c r="TYZ244" s="11"/>
      <c r="TZA244" s="11"/>
      <c r="TZB244" s="11"/>
      <c r="TZC244" s="11"/>
      <c r="TZD244" s="11"/>
      <c r="TZE244" s="11"/>
      <c r="TZF244" s="11"/>
      <c r="TZG244" s="11"/>
      <c r="TZH244" s="11"/>
      <c r="TZI244" s="11"/>
      <c r="TZJ244" s="11"/>
      <c r="TZK244" s="11"/>
      <c r="TZL244" s="11"/>
      <c r="TZM244" s="11"/>
      <c r="TZN244" s="11"/>
      <c r="TZO244" s="11"/>
      <c r="TZP244" s="11"/>
      <c r="TZQ244" s="11"/>
      <c r="TZR244" s="11"/>
      <c r="TZS244" s="11"/>
      <c r="TZT244" s="11"/>
      <c r="TZU244" s="11"/>
      <c r="TZV244" s="11"/>
      <c r="TZW244" s="11"/>
      <c r="TZX244" s="11"/>
      <c r="TZY244" s="11"/>
      <c r="TZZ244" s="11"/>
      <c r="UAA244" s="11"/>
      <c r="UAB244" s="11"/>
      <c r="UAC244" s="11"/>
      <c r="UAD244" s="11"/>
      <c r="UAE244" s="11"/>
      <c r="UAF244" s="11"/>
      <c r="UAG244" s="11"/>
      <c r="UAH244" s="11"/>
      <c r="UAI244" s="11"/>
      <c r="UAJ244" s="11"/>
      <c r="UAK244" s="11"/>
      <c r="UAL244" s="11"/>
      <c r="UAM244" s="11"/>
      <c r="UAN244" s="11"/>
      <c r="UAO244" s="11"/>
      <c r="UAP244" s="11"/>
      <c r="UAQ244" s="11"/>
      <c r="UAR244" s="11"/>
      <c r="UAS244" s="11"/>
      <c r="UAT244" s="11"/>
      <c r="UAU244" s="11"/>
      <c r="UAV244" s="11"/>
      <c r="UAW244" s="11"/>
      <c r="UAX244" s="11"/>
      <c r="UAY244" s="11"/>
      <c r="UAZ244" s="11"/>
      <c r="UBA244" s="11"/>
      <c r="UBB244" s="11"/>
      <c r="UBC244" s="11"/>
      <c r="UBD244" s="11"/>
      <c r="UBE244" s="11"/>
      <c r="UBF244" s="11"/>
      <c r="UBG244" s="11"/>
      <c r="UBH244" s="11"/>
      <c r="UBI244" s="11"/>
      <c r="UBJ244" s="11"/>
      <c r="UBK244" s="11"/>
      <c r="UBL244" s="11"/>
      <c r="UBM244" s="11"/>
      <c r="UBN244" s="11"/>
      <c r="UBO244" s="11"/>
      <c r="UBP244" s="11"/>
      <c r="UBQ244" s="11"/>
      <c r="UBR244" s="11"/>
      <c r="UBS244" s="11"/>
      <c r="UBT244" s="11"/>
      <c r="UBU244" s="11"/>
      <c r="UBV244" s="11"/>
      <c r="UBW244" s="11"/>
      <c r="UBX244" s="11"/>
      <c r="UBY244" s="11"/>
      <c r="UBZ244" s="11"/>
      <c r="UCA244" s="11"/>
      <c r="UCB244" s="11"/>
      <c r="UCC244" s="11"/>
      <c r="UCD244" s="11"/>
      <c r="UCE244" s="11"/>
      <c r="UCF244" s="11"/>
      <c r="UCG244" s="11"/>
      <c r="UCH244" s="11"/>
      <c r="UCI244" s="11"/>
      <c r="UCJ244" s="11"/>
      <c r="UCK244" s="11"/>
      <c r="UCL244" s="11"/>
      <c r="UCM244" s="11"/>
      <c r="UCN244" s="11"/>
      <c r="UCO244" s="11"/>
      <c r="UCP244" s="11"/>
      <c r="UCQ244" s="11"/>
      <c r="UCR244" s="11"/>
      <c r="UCS244" s="11"/>
      <c r="UCT244" s="11"/>
      <c r="UCU244" s="11"/>
      <c r="UCV244" s="11"/>
      <c r="UCW244" s="11"/>
      <c r="UCX244" s="11"/>
      <c r="UCY244" s="11"/>
      <c r="UCZ244" s="11"/>
      <c r="UDA244" s="11"/>
      <c r="UDB244" s="11"/>
      <c r="UDC244" s="11"/>
      <c r="UDD244" s="11"/>
      <c r="UDE244" s="11"/>
      <c r="UDF244" s="11"/>
      <c r="UDG244" s="11"/>
      <c r="UDH244" s="11"/>
      <c r="UDI244" s="11"/>
      <c r="UDJ244" s="11"/>
      <c r="UDK244" s="11"/>
      <c r="UDL244" s="11"/>
      <c r="UDM244" s="11"/>
      <c r="UDN244" s="11"/>
      <c r="UDO244" s="11"/>
      <c r="UDP244" s="11"/>
      <c r="UDQ244" s="11"/>
      <c r="UDR244" s="11"/>
      <c r="UDS244" s="11"/>
      <c r="UDT244" s="11"/>
      <c r="UDU244" s="11"/>
      <c r="UDV244" s="11"/>
      <c r="UDW244" s="11"/>
      <c r="UDX244" s="11"/>
      <c r="UDY244" s="11"/>
      <c r="UDZ244" s="11"/>
      <c r="UEA244" s="11"/>
      <c r="UEB244" s="11"/>
      <c r="UEC244" s="11"/>
      <c r="UED244" s="11"/>
      <c r="UEE244" s="11"/>
      <c r="UEF244" s="11"/>
      <c r="UEG244" s="11"/>
      <c r="UEH244" s="11"/>
      <c r="UEI244" s="11"/>
      <c r="UEJ244" s="11"/>
      <c r="UEK244" s="11"/>
      <c r="UEL244" s="11"/>
      <c r="UEM244" s="11"/>
      <c r="UEN244" s="11"/>
      <c r="UEO244" s="11"/>
      <c r="UEP244" s="11"/>
      <c r="UEQ244" s="11"/>
      <c r="UER244" s="11"/>
      <c r="UES244" s="11"/>
      <c r="UET244" s="11"/>
      <c r="UEU244" s="11"/>
      <c r="UEV244" s="11"/>
      <c r="UEW244" s="11"/>
      <c r="UEX244" s="11"/>
      <c r="UEY244" s="11"/>
      <c r="UEZ244" s="11"/>
      <c r="UFA244" s="11"/>
      <c r="UFB244" s="11"/>
      <c r="UFC244" s="11"/>
      <c r="UFD244" s="11"/>
      <c r="UFE244" s="11"/>
      <c r="UFF244" s="11"/>
      <c r="UFG244" s="11"/>
      <c r="UFH244" s="11"/>
      <c r="UFI244" s="11"/>
      <c r="UFJ244" s="11"/>
      <c r="UFK244" s="11"/>
      <c r="UFL244" s="11"/>
      <c r="UFM244" s="11"/>
      <c r="UFN244" s="11"/>
      <c r="UFO244" s="11"/>
      <c r="UFP244" s="11"/>
      <c r="UFQ244" s="11"/>
      <c r="UFR244" s="11"/>
      <c r="UFS244" s="11"/>
      <c r="UFT244" s="11"/>
      <c r="UFU244" s="11"/>
      <c r="UFV244" s="11"/>
      <c r="UFW244" s="11"/>
      <c r="UFX244" s="11"/>
      <c r="UFY244" s="11"/>
      <c r="UFZ244" s="11"/>
      <c r="UGA244" s="11"/>
      <c r="UGB244" s="11"/>
      <c r="UGC244" s="11"/>
      <c r="UGD244" s="11"/>
      <c r="UGE244" s="11"/>
      <c r="UGF244" s="11"/>
      <c r="UGG244" s="11"/>
      <c r="UGH244" s="11"/>
      <c r="UGI244" s="11"/>
      <c r="UGJ244" s="11"/>
      <c r="UGK244" s="11"/>
      <c r="UGL244" s="11"/>
      <c r="UGM244" s="11"/>
      <c r="UGN244" s="11"/>
      <c r="UGO244" s="11"/>
      <c r="UGP244" s="11"/>
      <c r="UGQ244" s="11"/>
      <c r="UGR244" s="11"/>
      <c r="UGS244" s="11"/>
      <c r="UGT244" s="11"/>
      <c r="UGU244" s="11"/>
      <c r="UGV244" s="11"/>
      <c r="UGW244" s="11"/>
      <c r="UGX244" s="11"/>
      <c r="UGY244" s="11"/>
      <c r="UGZ244" s="11"/>
      <c r="UHA244" s="11"/>
      <c r="UHB244" s="11"/>
      <c r="UHC244" s="11"/>
      <c r="UHD244" s="11"/>
      <c r="UHE244" s="11"/>
      <c r="UHF244" s="11"/>
      <c r="UHG244" s="11"/>
      <c r="UHH244" s="11"/>
      <c r="UHI244" s="11"/>
      <c r="UHJ244" s="11"/>
      <c r="UHK244" s="11"/>
      <c r="UHL244" s="11"/>
      <c r="UHM244" s="11"/>
      <c r="UHN244" s="11"/>
      <c r="UHO244" s="11"/>
      <c r="UHP244" s="11"/>
      <c r="UHQ244" s="11"/>
      <c r="UHR244" s="11"/>
      <c r="UHS244" s="11"/>
      <c r="UHT244" s="11"/>
      <c r="UHU244" s="11"/>
      <c r="UHV244" s="11"/>
      <c r="UHW244" s="11"/>
      <c r="UHX244" s="11"/>
      <c r="UHY244" s="11"/>
      <c r="UHZ244" s="11"/>
      <c r="UIA244" s="11"/>
      <c r="UIB244" s="11"/>
      <c r="UIC244" s="11"/>
      <c r="UID244" s="11"/>
      <c r="UIE244" s="11"/>
      <c r="UIF244" s="11"/>
      <c r="UIG244" s="11"/>
      <c r="UIH244" s="11"/>
      <c r="UII244" s="11"/>
      <c r="UIJ244" s="11"/>
      <c r="UIK244" s="11"/>
      <c r="UIL244" s="11"/>
      <c r="UIM244" s="11"/>
      <c r="UIN244" s="11"/>
      <c r="UIO244" s="11"/>
      <c r="UIP244" s="11"/>
      <c r="UIQ244" s="11"/>
      <c r="UIR244" s="11"/>
      <c r="UIS244" s="11"/>
      <c r="UIT244" s="11"/>
      <c r="UIU244" s="11"/>
      <c r="UIV244" s="11"/>
      <c r="UIW244" s="11"/>
      <c r="UIX244" s="11"/>
      <c r="UIY244" s="11"/>
      <c r="UIZ244" s="11"/>
      <c r="UJA244" s="11"/>
      <c r="UJB244" s="11"/>
      <c r="UJC244" s="11"/>
      <c r="UJD244" s="11"/>
      <c r="UJE244" s="11"/>
      <c r="UJF244" s="11"/>
      <c r="UJG244" s="11"/>
      <c r="UJH244" s="11"/>
      <c r="UJI244" s="11"/>
      <c r="UJJ244" s="11"/>
      <c r="UJK244" s="11"/>
      <c r="UJL244" s="11"/>
      <c r="UJM244" s="11"/>
      <c r="UJN244" s="11"/>
      <c r="UJO244" s="11"/>
      <c r="UJP244" s="11"/>
      <c r="UJQ244" s="11"/>
      <c r="UJR244" s="11"/>
      <c r="UJS244" s="11"/>
      <c r="UJT244" s="11"/>
      <c r="UJU244" s="11"/>
      <c r="UJV244" s="11"/>
      <c r="UJW244" s="11"/>
      <c r="UJX244" s="11"/>
      <c r="UJY244" s="11"/>
      <c r="UJZ244" s="11"/>
      <c r="UKA244" s="11"/>
      <c r="UKB244" s="11"/>
      <c r="UKC244" s="11"/>
      <c r="UKD244" s="11"/>
      <c r="UKE244" s="11"/>
      <c r="UKF244" s="11"/>
      <c r="UKG244" s="11"/>
      <c r="UKH244" s="11"/>
      <c r="UKI244" s="11"/>
      <c r="UKJ244" s="11"/>
      <c r="UKK244" s="11"/>
      <c r="UKL244" s="11"/>
      <c r="UKM244" s="11"/>
      <c r="UKN244" s="11"/>
      <c r="UKO244" s="11"/>
      <c r="UKP244" s="11"/>
      <c r="UKQ244" s="11"/>
      <c r="UKR244" s="11"/>
      <c r="UKS244" s="11"/>
      <c r="UKT244" s="11"/>
      <c r="UKU244" s="11"/>
      <c r="UKV244" s="11"/>
      <c r="UKW244" s="11"/>
      <c r="UKX244" s="11"/>
      <c r="UKY244" s="11"/>
      <c r="UKZ244" s="11"/>
      <c r="ULA244" s="11"/>
      <c r="ULB244" s="11"/>
      <c r="ULC244" s="11"/>
      <c r="ULD244" s="11"/>
      <c r="ULE244" s="11"/>
      <c r="ULF244" s="11"/>
      <c r="ULG244" s="11"/>
      <c r="ULH244" s="11"/>
      <c r="ULI244" s="11"/>
      <c r="ULJ244" s="11"/>
      <c r="ULK244" s="11"/>
      <c r="ULL244" s="11"/>
      <c r="ULM244" s="11"/>
      <c r="ULN244" s="11"/>
      <c r="ULO244" s="11"/>
      <c r="ULP244" s="11"/>
      <c r="ULQ244" s="11"/>
      <c r="ULR244" s="11"/>
      <c r="ULS244" s="11"/>
      <c r="ULT244" s="11"/>
      <c r="ULU244" s="11"/>
      <c r="ULV244" s="11"/>
      <c r="ULW244" s="11"/>
      <c r="ULX244" s="11"/>
      <c r="ULY244" s="11"/>
      <c r="ULZ244" s="11"/>
      <c r="UMA244" s="11"/>
      <c r="UMB244" s="11"/>
      <c r="UMC244" s="11"/>
      <c r="UMD244" s="11"/>
      <c r="UME244" s="11"/>
      <c r="UMF244" s="11"/>
      <c r="UMG244" s="11"/>
      <c r="UMH244" s="11"/>
      <c r="UMI244" s="11"/>
      <c r="UMJ244" s="11"/>
      <c r="UMK244" s="11"/>
      <c r="UML244" s="11"/>
      <c r="UMM244" s="11"/>
      <c r="UMN244" s="11"/>
      <c r="UMO244" s="11"/>
      <c r="UMP244" s="11"/>
      <c r="UMQ244" s="11"/>
      <c r="UMR244" s="11"/>
      <c r="UMS244" s="11"/>
      <c r="UMT244" s="11"/>
      <c r="UMU244" s="11"/>
      <c r="UMV244" s="11"/>
      <c r="UMW244" s="11"/>
      <c r="UMX244" s="11"/>
      <c r="UMY244" s="11"/>
      <c r="UMZ244" s="11"/>
      <c r="UNA244" s="11"/>
      <c r="UNB244" s="11"/>
      <c r="UNC244" s="11"/>
      <c r="UND244" s="11"/>
      <c r="UNE244" s="11"/>
      <c r="UNF244" s="11"/>
      <c r="UNG244" s="11"/>
      <c r="UNH244" s="11"/>
      <c r="UNI244" s="11"/>
      <c r="UNJ244" s="11"/>
      <c r="UNK244" s="11"/>
      <c r="UNL244" s="11"/>
      <c r="UNM244" s="11"/>
      <c r="UNN244" s="11"/>
      <c r="UNO244" s="11"/>
      <c r="UNP244" s="11"/>
      <c r="UNQ244" s="11"/>
      <c r="UNR244" s="11"/>
      <c r="UNS244" s="11"/>
      <c r="UNT244" s="11"/>
      <c r="UNU244" s="11"/>
      <c r="UNV244" s="11"/>
      <c r="UNW244" s="11"/>
      <c r="UNX244" s="11"/>
      <c r="UNY244" s="11"/>
      <c r="UNZ244" s="11"/>
      <c r="UOA244" s="11"/>
      <c r="UOB244" s="11"/>
      <c r="UOC244" s="11"/>
      <c r="UOD244" s="11"/>
      <c r="UOE244" s="11"/>
      <c r="UOF244" s="11"/>
      <c r="UOG244" s="11"/>
      <c r="UOH244" s="11"/>
      <c r="UOI244" s="11"/>
      <c r="UOJ244" s="11"/>
      <c r="UOK244" s="11"/>
      <c r="UOL244" s="11"/>
      <c r="UOM244" s="11"/>
      <c r="UON244" s="11"/>
      <c r="UOO244" s="11"/>
      <c r="UOP244" s="11"/>
      <c r="UOQ244" s="11"/>
      <c r="UOR244" s="11"/>
      <c r="UOS244" s="11"/>
      <c r="UOT244" s="11"/>
      <c r="UOU244" s="11"/>
      <c r="UOV244" s="11"/>
      <c r="UOW244" s="11"/>
      <c r="UOX244" s="11"/>
      <c r="UOY244" s="11"/>
      <c r="UOZ244" s="11"/>
      <c r="UPA244" s="11"/>
      <c r="UPB244" s="11"/>
      <c r="UPC244" s="11"/>
      <c r="UPD244" s="11"/>
      <c r="UPE244" s="11"/>
      <c r="UPF244" s="11"/>
      <c r="UPG244" s="11"/>
      <c r="UPH244" s="11"/>
      <c r="UPI244" s="11"/>
      <c r="UPJ244" s="11"/>
      <c r="UPK244" s="11"/>
      <c r="UPL244" s="11"/>
      <c r="UPM244" s="11"/>
      <c r="UPN244" s="11"/>
      <c r="UPO244" s="11"/>
      <c r="UPP244" s="11"/>
      <c r="UPQ244" s="11"/>
      <c r="UPR244" s="11"/>
      <c r="UPS244" s="11"/>
      <c r="UPT244" s="11"/>
      <c r="UPU244" s="11"/>
      <c r="UPV244" s="11"/>
      <c r="UPW244" s="11"/>
      <c r="UPX244" s="11"/>
      <c r="UPY244" s="11"/>
      <c r="UPZ244" s="11"/>
      <c r="UQA244" s="11"/>
      <c r="UQB244" s="11"/>
      <c r="UQC244" s="11"/>
      <c r="UQD244" s="11"/>
      <c r="UQE244" s="11"/>
      <c r="UQF244" s="11"/>
      <c r="UQG244" s="11"/>
      <c r="UQH244" s="11"/>
      <c r="UQI244" s="11"/>
      <c r="UQJ244" s="11"/>
      <c r="UQK244" s="11"/>
      <c r="UQL244" s="11"/>
      <c r="UQM244" s="11"/>
      <c r="UQN244" s="11"/>
      <c r="UQO244" s="11"/>
      <c r="UQP244" s="11"/>
      <c r="UQQ244" s="11"/>
      <c r="UQR244" s="11"/>
      <c r="UQS244" s="11"/>
      <c r="UQT244" s="11"/>
      <c r="UQU244" s="11"/>
      <c r="UQV244" s="11"/>
      <c r="UQW244" s="11"/>
      <c r="UQX244" s="11"/>
      <c r="UQY244" s="11"/>
      <c r="UQZ244" s="11"/>
      <c r="URA244" s="11"/>
      <c r="URB244" s="11"/>
      <c r="URC244" s="11"/>
      <c r="URD244" s="11"/>
      <c r="URE244" s="11"/>
      <c r="URF244" s="11"/>
      <c r="URG244" s="11"/>
      <c r="URH244" s="11"/>
      <c r="URI244" s="11"/>
      <c r="URJ244" s="11"/>
      <c r="URK244" s="11"/>
      <c r="URL244" s="11"/>
      <c r="URM244" s="11"/>
      <c r="URN244" s="11"/>
      <c r="URO244" s="11"/>
      <c r="URP244" s="11"/>
      <c r="URQ244" s="11"/>
      <c r="URR244" s="11"/>
      <c r="URS244" s="11"/>
      <c r="URT244" s="11"/>
      <c r="URU244" s="11"/>
      <c r="URV244" s="11"/>
      <c r="URW244" s="11"/>
      <c r="URX244" s="11"/>
      <c r="URY244" s="11"/>
      <c r="URZ244" s="11"/>
      <c r="USA244" s="11"/>
      <c r="USB244" s="11"/>
      <c r="USC244" s="11"/>
      <c r="USD244" s="11"/>
      <c r="USE244" s="11"/>
      <c r="USF244" s="11"/>
      <c r="USG244" s="11"/>
      <c r="USH244" s="11"/>
      <c r="USI244" s="11"/>
      <c r="USJ244" s="11"/>
      <c r="USK244" s="11"/>
      <c r="USL244" s="11"/>
      <c r="USM244" s="11"/>
      <c r="USN244" s="11"/>
      <c r="USO244" s="11"/>
      <c r="USP244" s="11"/>
      <c r="USQ244" s="11"/>
      <c r="USR244" s="11"/>
      <c r="USS244" s="11"/>
      <c r="UST244" s="11"/>
      <c r="USU244" s="11"/>
      <c r="USV244" s="11"/>
      <c r="USW244" s="11"/>
      <c r="USX244" s="11"/>
      <c r="USY244" s="11"/>
      <c r="USZ244" s="11"/>
      <c r="UTA244" s="11"/>
      <c r="UTB244" s="11"/>
      <c r="UTC244" s="11"/>
      <c r="UTD244" s="11"/>
      <c r="UTE244" s="11"/>
      <c r="UTF244" s="11"/>
      <c r="UTG244" s="11"/>
      <c r="UTH244" s="11"/>
      <c r="UTI244" s="11"/>
      <c r="UTJ244" s="11"/>
      <c r="UTK244" s="11"/>
      <c r="UTL244" s="11"/>
      <c r="UTM244" s="11"/>
      <c r="UTN244" s="11"/>
      <c r="UTO244" s="11"/>
      <c r="UTP244" s="11"/>
      <c r="UTQ244" s="11"/>
      <c r="UTR244" s="11"/>
      <c r="UTS244" s="11"/>
      <c r="UTT244" s="11"/>
      <c r="UTU244" s="11"/>
      <c r="UTV244" s="11"/>
      <c r="UTW244" s="11"/>
      <c r="UTX244" s="11"/>
      <c r="UTY244" s="11"/>
      <c r="UTZ244" s="11"/>
      <c r="UUA244" s="11"/>
      <c r="UUB244" s="11"/>
      <c r="UUC244" s="11"/>
      <c r="UUD244" s="11"/>
      <c r="UUE244" s="11"/>
      <c r="UUF244" s="11"/>
      <c r="UUG244" s="11"/>
      <c r="UUH244" s="11"/>
      <c r="UUI244" s="11"/>
      <c r="UUJ244" s="11"/>
      <c r="UUK244" s="11"/>
      <c r="UUL244" s="11"/>
      <c r="UUM244" s="11"/>
      <c r="UUN244" s="11"/>
      <c r="UUO244" s="11"/>
      <c r="UUP244" s="11"/>
      <c r="UUQ244" s="11"/>
      <c r="UUR244" s="11"/>
      <c r="UUS244" s="11"/>
      <c r="UUT244" s="11"/>
      <c r="UUU244" s="11"/>
      <c r="UUV244" s="11"/>
      <c r="UUW244" s="11"/>
      <c r="UUX244" s="11"/>
      <c r="UUY244" s="11"/>
      <c r="UUZ244" s="11"/>
      <c r="UVA244" s="11"/>
      <c r="UVB244" s="11"/>
      <c r="UVC244" s="11"/>
      <c r="UVD244" s="11"/>
      <c r="UVE244" s="11"/>
      <c r="UVF244" s="11"/>
      <c r="UVG244" s="11"/>
      <c r="UVH244" s="11"/>
      <c r="UVI244" s="11"/>
      <c r="UVJ244" s="11"/>
      <c r="UVK244" s="11"/>
      <c r="UVL244" s="11"/>
      <c r="UVM244" s="11"/>
      <c r="UVN244" s="11"/>
      <c r="UVO244" s="11"/>
      <c r="UVP244" s="11"/>
      <c r="UVQ244" s="11"/>
      <c r="UVR244" s="11"/>
      <c r="UVS244" s="11"/>
      <c r="UVT244" s="11"/>
      <c r="UVU244" s="11"/>
      <c r="UVV244" s="11"/>
      <c r="UVW244" s="11"/>
      <c r="UVX244" s="11"/>
      <c r="UVY244" s="11"/>
      <c r="UVZ244" s="11"/>
      <c r="UWA244" s="11"/>
      <c r="UWB244" s="11"/>
      <c r="UWC244" s="11"/>
      <c r="UWD244" s="11"/>
      <c r="UWE244" s="11"/>
      <c r="UWF244" s="11"/>
      <c r="UWG244" s="11"/>
      <c r="UWH244" s="11"/>
      <c r="UWI244" s="11"/>
      <c r="UWJ244" s="11"/>
      <c r="UWK244" s="11"/>
      <c r="UWL244" s="11"/>
      <c r="UWM244" s="11"/>
      <c r="UWN244" s="11"/>
      <c r="UWO244" s="11"/>
      <c r="UWP244" s="11"/>
      <c r="UWQ244" s="11"/>
      <c r="UWR244" s="11"/>
      <c r="UWS244" s="11"/>
      <c r="UWT244" s="11"/>
      <c r="UWU244" s="11"/>
      <c r="UWV244" s="11"/>
      <c r="UWW244" s="11"/>
      <c r="UWX244" s="11"/>
      <c r="UWY244" s="11"/>
      <c r="UWZ244" s="11"/>
      <c r="UXA244" s="11"/>
      <c r="UXB244" s="11"/>
      <c r="UXC244" s="11"/>
      <c r="UXD244" s="11"/>
      <c r="UXE244" s="11"/>
      <c r="UXF244" s="11"/>
      <c r="UXG244" s="11"/>
      <c r="UXH244" s="11"/>
      <c r="UXI244" s="11"/>
      <c r="UXJ244" s="11"/>
      <c r="UXK244" s="11"/>
      <c r="UXL244" s="11"/>
      <c r="UXM244" s="11"/>
      <c r="UXN244" s="11"/>
      <c r="UXO244" s="11"/>
      <c r="UXP244" s="11"/>
      <c r="UXQ244" s="11"/>
      <c r="UXR244" s="11"/>
      <c r="UXS244" s="11"/>
      <c r="UXT244" s="11"/>
      <c r="UXU244" s="11"/>
      <c r="UXV244" s="11"/>
      <c r="UXW244" s="11"/>
      <c r="UXX244" s="11"/>
      <c r="UXY244" s="11"/>
      <c r="UXZ244" s="11"/>
      <c r="UYA244" s="11"/>
      <c r="UYB244" s="11"/>
      <c r="UYC244" s="11"/>
      <c r="UYD244" s="11"/>
      <c r="UYE244" s="11"/>
      <c r="UYF244" s="11"/>
      <c r="UYG244" s="11"/>
      <c r="UYH244" s="11"/>
      <c r="UYI244" s="11"/>
      <c r="UYJ244" s="11"/>
      <c r="UYK244" s="11"/>
      <c r="UYL244" s="11"/>
      <c r="UYM244" s="11"/>
      <c r="UYN244" s="11"/>
      <c r="UYO244" s="11"/>
      <c r="UYP244" s="11"/>
      <c r="UYQ244" s="11"/>
      <c r="UYR244" s="11"/>
      <c r="UYS244" s="11"/>
      <c r="UYT244" s="11"/>
      <c r="UYU244" s="11"/>
      <c r="UYV244" s="11"/>
      <c r="UYW244" s="11"/>
      <c r="UYX244" s="11"/>
      <c r="UYY244" s="11"/>
      <c r="UYZ244" s="11"/>
      <c r="UZA244" s="11"/>
      <c r="UZB244" s="11"/>
      <c r="UZC244" s="11"/>
      <c r="UZD244" s="11"/>
      <c r="UZE244" s="11"/>
      <c r="UZF244" s="11"/>
      <c r="UZG244" s="11"/>
      <c r="UZH244" s="11"/>
      <c r="UZI244" s="11"/>
      <c r="UZJ244" s="11"/>
      <c r="UZK244" s="11"/>
      <c r="UZL244" s="11"/>
      <c r="UZM244" s="11"/>
      <c r="UZN244" s="11"/>
      <c r="UZO244" s="11"/>
      <c r="UZP244" s="11"/>
      <c r="UZQ244" s="11"/>
      <c r="UZR244" s="11"/>
      <c r="UZS244" s="11"/>
      <c r="UZT244" s="11"/>
      <c r="UZU244" s="11"/>
      <c r="UZV244" s="11"/>
      <c r="UZW244" s="11"/>
      <c r="UZX244" s="11"/>
      <c r="UZY244" s="11"/>
      <c r="UZZ244" s="11"/>
      <c r="VAA244" s="11"/>
      <c r="VAB244" s="11"/>
      <c r="VAC244" s="11"/>
      <c r="VAD244" s="11"/>
      <c r="VAE244" s="11"/>
      <c r="VAF244" s="11"/>
      <c r="VAG244" s="11"/>
      <c r="VAH244" s="11"/>
      <c r="VAI244" s="11"/>
      <c r="VAJ244" s="11"/>
      <c r="VAK244" s="11"/>
      <c r="VAL244" s="11"/>
      <c r="VAM244" s="11"/>
      <c r="VAN244" s="11"/>
      <c r="VAO244" s="11"/>
      <c r="VAP244" s="11"/>
      <c r="VAQ244" s="11"/>
      <c r="VAR244" s="11"/>
      <c r="VAS244" s="11"/>
      <c r="VAT244" s="11"/>
      <c r="VAU244" s="11"/>
      <c r="VAV244" s="11"/>
      <c r="VAW244" s="11"/>
      <c r="VAX244" s="11"/>
      <c r="VAY244" s="11"/>
      <c r="VAZ244" s="11"/>
      <c r="VBA244" s="11"/>
      <c r="VBB244" s="11"/>
      <c r="VBC244" s="11"/>
      <c r="VBD244" s="11"/>
      <c r="VBE244" s="11"/>
      <c r="VBF244" s="11"/>
      <c r="VBG244" s="11"/>
      <c r="VBH244" s="11"/>
      <c r="VBI244" s="11"/>
      <c r="VBJ244" s="11"/>
      <c r="VBK244" s="11"/>
      <c r="VBL244" s="11"/>
      <c r="VBM244" s="11"/>
      <c r="VBN244" s="11"/>
      <c r="VBO244" s="11"/>
      <c r="VBP244" s="11"/>
      <c r="VBQ244" s="11"/>
      <c r="VBR244" s="11"/>
      <c r="VBS244" s="11"/>
      <c r="VBT244" s="11"/>
      <c r="VBU244" s="11"/>
      <c r="VBV244" s="11"/>
      <c r="VBW244" s="11"/>
      <c r="VBX244" s="11"/>
      <c r="VBY244" s="11"/>
      <c r="VBZ244" s="11"/>
      <c r="VCA244" s="11"/>
      <c r="VCB244" s="11"/>
      <c r="VCC244" s="11"/>
      <c r="VCD244" s="11"/>
      <c r="VCE244" s="11"/>
      <c r="VCF244" s="11"/>
      <c r="VCG244" s="11"/>
      <c r="VCH244" s="11"/>
      <c r="VCI244" s="11"/>
      <c r="VCJ244" s="11"/>
      <c r="VCK244" s="11"/>
      <c r="VCL244" s="11"/>
      <c r="VCM244" s="11"/>
      <c r="VCN244" s="11"/>
      <c r="VCO244" s="11"/>
      <c r="VCP244" s="11"/>
      <c r="VCQ244" s="11"/>
      <c r="VCR244" s="11"/>
      <c r="VCS244" s="11"/>
      <c r="VCT244" s="11"/>
      <c r="VCU244" s="11"/>
      <c r="VCV244" s="11"/>
      <c r="VCW244" s="11"/>
      <c r="VCX244" s="11"/>
      <c r="VCY244" s="11"/>
      <c r="VCZ244" s="11"/>
      <c r="VDA244" s="11"/>
      <c r="VDB244" s="11"/>
      <c r="VDC244" s="11"/>
      <c r="VDD244" s="11"/>
      <c r="VDE244" s="11"/>
      <c r="VDF244" s="11"/>
      <c r="VDG244" s="11"/>
      <c r="VDH244" s="11"/>
      <c r="VDI244" s="11"/>
      <c r="VDJ244" s="11"/>
      <c r="VDK244" s="11"/>
      <c r="VDL244" s="11"/>
      <c r="VDM244" s="11"/>
      <c r="VDN244" s="11"/>
      <c r="VDO244" s="11"/>
      <c r="VDP244" s="11"/>
      <c r="VDQ244" s="11"/>
      <c r="VDR244" s="11"/>
      <c r="VDS244" s="11"/>
      <c r="VDT244" s="11"/>
      <c r="VDU244" s="11"/>
      <c r="VDV244" s="11"/>
      <c r="VDW244" s="11"/>
      <c r="VDX244" s="11"/>
      <c r="VDY244" s="11"/>
      <c r="VDZ244" s="11"/>
      <c r="VEA244" s="11"/>
      <c r="VEB244" s="11"/>
      <c r="VEC244" s="11"/>
      <c r="VED244" s="11"/>
      <c r="VEE244" s="11"/>
      <c r="VEF244" s="11"/>
      <c r="VEG244" s="11"/>
      <c r="VEH244" s="11"/>
      <c r="VEI244" s="11"/>
      <c r="VEJ244" s="11"/>
      <c r="VEK244" s="11"/>
      <c r="VEL244" s="11"/>
      <c r="VEM244" s="11"/>
      <c r="VEN244" s="11"/>
      <c r="VEO244" s="11"/>
      <c r="VEP244" s="11"/>
      <c r="VEQ244" s="11"/>
      <c r="VER244" s="11"/>
      <c r="VES244" s="11"/>
      <c r="VET244" s="11"/>
      <c r="VEU244" s="11"/>
      <c r="VEV244" s="11"/>
      <c r="VEW244" s="11"/>
      <c r="VEX244" s="11"/>
      <c r="VEY244" s="11"/>
      <c r="VEZ244" s="11"/>
      <c r="VFA244" s="11"/>
      <c r="VFB244" s="11"/>
      <c r="VFC244" s="11"/>
      <c r="VFD244" s="11"/>
      <c r="VFE244" s="11"/>
      <c r="VFF244" s="11"/>
      <c r="VFG244" s="11"/>
      <c r="VFH244" s="11"/>
      <c r="VFI244" s="11"/>
      <c r="VFJ244" s="11"/>
      <c r="VFK244" s="11"/>
      <c r="VFL244" s="11"/>
      <c r="VFM244" s="11"/>
      <c r="VFN244" s="11"/>
      <c r="VFO244" s="11"/>
      <c r="VFP244" s="11"/>
      <c r="VFQ244" s="11"/>
      <c r="VFR244" s="11"/>
      <c r="VFS244" s="11"/>
      <c r="VFT244" s="11"/>
      <c r="VFU244" s="11"/>
      <c r="VFV244" s="11"/>
      <c r="VFW244" s="11"/>
      <c r="VFX244" s="11"/>
      <c r="VFY244" s="11"/>
      <c r="VFZ244" s="11"/>
      <c r="VGA244" s="11"/>
      <c r="VGB244" s="11"/>
      <c r="VGC244" s="11"/>
      <c r="VGD244" s="11"/>
      <c r="VGE244" s="11"/>
      <c r="VGF244" s="11"/>
      <c r="VGG244" s="11"/>
      <c r="VGH244" s="11"/>
      <c r="VGI244" s="11"/>
      <c r="VGJ244" s="11"/>
      <c r="VGK244" s="11"/>
      <c r="VGL244" s="11"/>
      <c r="VGM244" s="11"/>
      <c r="VGN244" s="11"/>
      <c r="VGO244" s="11"/>
      <c r="VGP244" s="11"/>
      <c r="VGQ244" s="11"/>
      <c r="VGR244" s="11"/>
      <c r="VGS244" s="11"/>
      <c r="VGT244" s="11"/>
      <c r="VGU244" s="11"/>
      <c r="VGV244" s="11"/>
      <c r="VGW244" s="11"/>
      <c r="VGX244" s="11"/>
      <c r="VGY244" s="11"/>
      <c r="VGZ244" s="11"/>
      <c r="VHA244" s="11"/>
      <c r="VHB244" s="11"/>
      <c r="VHC244" s="11"/>
      <c r="VHD244" s="11"/>
      <c r="VHE244" s="11"/>
      <c r="VHF244" s="11"/>
      <c r="VHG244" s="11"/>
      <c r="VHH244" s="11"/>
      <c r="VHI244" s="11"/>
      <c r="VHJ244" s="11"/>
      <c r="VHK244" s="11"/>
      <c r="VHL244" s="11"/>
      <c r="VHM244" s="11"/>
      <c r="VHN244" s="11"/>
      <c r="VHO244" s="11"/>
      <c r="VHP244" s="11"/>
      <c r="VHQ244" s="11"/>
      <c r="VHR244" s="11"/>
      <c r="VHS244" s="11"/>
      <c r="VHT244" s="11"/>
      <c r="VHU244" s="11"/>
      <c r="VHV244" s="11"/>
      <c r="VHW244" s="11"/>
      <c r="VHX244" s="11"/>
      <c r="VHY244" s="11"/>
      <c r="VHZ244" s="11"/>
      <c r="VIA244" s="11"/>
      <c r="VIB244" s="11"/>
      <c r="VIC244" s="11"/>
      <c r="VID244" s="11"/>
      <c r="VIE244" s="11"/>
      <c r="VIF244" s="11"/>
      <c r="VIG244" s="11"/>
      <c r="VIH244" s="11"/>
      <c r="VII244" s="11"/>
      <c r="VIJ244" s="11"/>
      <c r="VIK244" s="11"/>
      <c r="VIL244" s="11"/>
      <c r="VIM244" s="11"/>
      <c r="VIN244" s="11"/>
      <c r="VIO244" s="11"/>
      <c r="VIP244" s="11"/>
      <c r="VIQ244" s="11"/>
      <c r="VIR244" s="11"/>
      <c r="VIS244" s="11"/>
      <c r="VIT244" s="11"/>
      <c r="VIU244" s="11"/>
      <c r="VIV244" s="11"/>
      <c r="VIW244" s="11"/>
      <c r="VIX244" s="11"/>
      <c r="VIY244" s="11"/>
      <c r="VIZ244" s="11"/>
      <c r="VJA244" s="11"/>
      <c r="VJB244" s="11"/>
      <c r="VJC244" s="11"/>
      <c r="VJD244" s="11"/>
      <c r="VJE244" s="11"/>
      <c r="VJF244" s="11"/>
      <c r="VJG244" s="11"/>
      <c r="VJH244" s="11"/>
      <c r="VJI244" s="11"/>
      <c r="VJJ244" s="11"/>
      <c r="VJK244" s="11"/>
      <c r="VJL244" s="11"/>
      <c r="VJM244" s="11"/>
      <c r="VJN244" s="11"/>
      <c r="VJO244" s="11"/>
      <c r="VJP244" s="11"/>
      <c r="VJQ244" s="11"/>
      <c r="VJR244" s="11"/>
      <c r="VJS244" s="11"/>
      <c r="VJT244" s="11"/>
      <c r="VJU244" s="11"/>
      <c r="VJV244" s="11"/>
      <c r="VJW244" s="11"/>
      <c r="VJX244" s="11"/>
      <c r="VJY244" s="11"/>
      <c r="VJZ244" s="11"/>
      <c r="VKA244" s="11"/>
      <c r="VKB244" s="11"/>
      <c r="VKC244" s="11"/>
      <c r="VKD244" s="11"/>
      <c r="VKE244" s="11"/>
      <c r="VKF244" s="11"/>
      <c r="VKG244" s="11"/>
      <c r="VKH244" s="11"/>
      <c r="VKI244" s="11"/>
      <c r="VKJ244" s="11"/>
      <c r="VKK244" s="11"/>
      <c r="VKL244" s="11"/>
      <c r="VKM244" s="11"/>
      <c r="VKN244" s="11"/>
      <c r="VKO244" s="11"/>
      <c r="VKP244" s="11"/>
      <c r="VKQ244" s="11"/>
      <c r="VKR244" s="11"/>
      <c r="VKS244" s="11"/>
      <c r="VKT244" s="11"/>
      <c r="VKU244" s="11"/>
      <c r="VKV244" s="11"/>
      <c r="VKW244" s="11"/>
      <c r="VKX244" s="11"/>
      <c r="VKY244" s="11"/>
      <c r="VKZ244" s="11"/>
      <c r="VLA244" s="11"/>
      <c r="VLB244" s="11"/>
      <c r="VLC244" s="11"/>
      <c r="VLD244" s="11"/>
      <c r="VLE244" s="11"/>
      <c r="VLF244" s="11"/>
      <c r="VLG244" s="11"/>
      <c r="VLH244" s="11"/>
      <c r="VLI244" s="11"/>
      <c r="VLJ244" s="11"/>
      <c r="VLK244" s="11"/>
      <c r="VLL244" s="11"/>
      <c r="VLM244" s="11"/>
      <c r="VLN244" s="11"/>
      <c r="VLO244" s="11"/>
      <c r="VLP244" s="11"/>
      <c r="VLQ244" s="11"/>
      <c r="VLR244" s="11"/>
      <c r="VLS244" s="11"/>
      <c r="VLT244" s="11"/>
      <c r="VLU244" s="11"/>
      <c r="VLV244" s="11"/>
      <c r="VLW244" s="11"/>
      <c r="VLX244" s="11"/>
      <c r="VLY244" s="11"/>
      <c r="VLZ244" s="11"/>
      <c r="VMA244" s="11"/>
      <c r="VMB244" s="11"/>
      <c r="VMC244" s="11"/>
      <c r="VMD244" s="11"/>
      <c r="VME244" s="11"/>
      <c r="VMF244" s="11"/>
      <c r="VMG244" s="11"/>
      <c r="VMH244" s="11"/>
      <c r="VMI244" s="11"/>
      <c r="VMJ244" s="11"/>
      <c r="VMK244" s="11"/>
      <c r="VML244" s="11"/>
      <c r="VMM244" s="11"/>
      <c r="VMN244" s="11"/>
      <c r="VMO244" s="11"/>
      <c r="VMP244" s="11"/>
      <c r="VMQ244" s="11"/>
      <c r="VMR244" s="11"/>
      <c r="VMS244" s="11"/>
      <c r="VMT244" s="11"/>
      <c r="VMU244" s="11"/>
      <c r="VMV244" s="11"/>
      <c r="VMW244" s="11"/>
      <c r="VMX244" s="11"/>
      <c r="VMY244" s="11"/>
      <c r="VMZ244" s="11"/>
      <c r="VNA244" s="11"/>
      <c r="VNB244" s="11"/>
      <c r="VNC244" s="11"/>
      <c r="VND244" s="11"/>
      <c r="VNE244" s="11"/>
      <c r="VNF244" s="11"/>
      <c r="VNG244" s="11"/>
      <c r="VNH244" s="11"/>
      <c r="VNI244" s="11"/>
      <c r="VNJ244" s="11"/>
      <c r="VNK244" s="11"/>
      <c r="VNL244" s="11"/>
      <c r="VNM244" s="11"/>
      <c r="VNN244" s="11"/>
      <c r="VNO244" s="11"/>
      <c r="VNP244" s="11"/>
      <c r="VNQ244" s="11"/>
      <c r="VNR244" s="11"/>
      <c r="VNS244" s="11"/>
      <c r="VNT244" s="11"/>
      <c r="VNU244" s="11"/>
      <c r="VNV244" s="11"/>
      <c r="VNW244" s="11"/>
      <c r="VNX244" s="11"/>
      <c r="VNY244" s="11"/>
      <c r="VNZ244" s="11"/>
      <c r="VOA244" s="11"/>
      <c r="VOB244" s="11"/>
      <c r="VOC244" s="11"/>
      <c r="VOD244" s="11"/>
      <c r="VOE244" s="11"/>
      <c r="VOF244" s="11"/>
      <c r="VOG244" s="11"/>
      <c r="VOH244" s="11"/>
      <c r="VOI244" s="11"/>
      <c r="VOJ244" s="11"/>
      <c r="VOK244" s="11"/>
      <c r="VOL244" s="11"/>
      <c r="VOM244" s="11"/>
      <c r="VON244" s="11"/>
      <c r="VOO244" s="11"/>
      <c r="VOP244" s="11"/>
      <c r="VOQ244" s="11"/>
      <c r="VOR244" s="11"/>
      <c r="VOS244" s="11"/>
      <c r="VOT244" s="11"/>
      <c r="VOU244" s="11"/>
      <c r="VOV244" s="11"/>
      <c r="VOW244" s="11"/>
      <c r="VOX244" s="11"/>
      <c r="VOY244" s="11"/>
      <c r="VOZ244" s="11"/>
      <c r="VPA244" s="11"/>
      <c r="VPB244" s="11"/>
      <c r="VPC244" s="11"/>
      <c r="VPD244" s="11"/>
      <c r="VPE244" s="11"/>
      <c r="VPF244" s="11"/>
      <c r="VPG244" s="11"/>
      <c r="VPH244" s="11"/>
      <c r="VPI244" s="11"/>
      <c r="VPJ244" s="11"/>
      <c r="VPK244" s="11"/>
      <c r="VPL244" s="11"/>
      <c r="VPM244" s="11"/>
      <c r="VPN244" s="11"/>
      <c r="VPO244" s="11"/>
      <c r="VPP244" s="11"/>
      <c r="VPQ244" s="11"/>
      <c r="VPR244" s="11"/>
      <c r="VPS244" s="11"/>
      <c r="VPT244" s="11"/>
      <c r="VPU244" s="11"/>
      <c r="VPV244" s="11"/>
      <c r="VPW244" s="11"/>
      <c r="VPX244" s="11"/>
      <c r="VPY244" s="11"/>
      <c r="VPZ244" s="11"/>
      <c r="VQA244" s="11"/>
      <c r="VQB244" s="11"/>
      <c r="VQC244" s="11"/>
      <c r="VQD244" s="11"/>
      <c r="VQE244" s="11"/>
      <c r="VQF244" s="11"/>
      <c r="VQG244" s="11"/>
      <c r="VQH244" s="11"/>
      <c r="VQI244" s="11"/>
      <c r="VQJ244" s="11"/>
      <c r="VQK244" s="11"/>
      <c r="VQL244" s="11"/>
      <c r="VQM244" s="11"/>
      <c r="VQN244" s="11"/>
      <c r="VQO244" s="11"/>
      <c r="VQP244" s="11"/>
      <c r="VQQ244" s="11"/>
      <c r="VQR244" s="11"/>
      <c r="VQS244" s="11"/>
      <c r="VQT244" s="11"/>
      <c r="VQU244" s="11"/>
      <c r="VQV244" s="11"/>
      <c r="VQW244" s="11"/>
      <c r="VQX244" s="11"/>
      <c r="VQY244" s="11"/>
      <c r="VQZ244" s="11"/>
      <c r="VRA244" s="11"/>
      <c r="VRB244" s="11"/>
      <c r="VRC244" s="11"/>
      <c r="VRD244" s="11"/>
      <c r="VRE244" s="11"/>
      <c r="VRF244" s="11"/>
      <c r="VRG244" s="11"/>
      <c r="VRH244" s="11"/>
      <c r="VRI244" s="11"/>
      <c r="VRJ244" s="11"/>
      <c r="VRK244" s="11"/>
      <c r="VRL244" s="11"/>
      <c r="VRM244" s="11"/>
      <c r="VRN244" s="11"/>
      <c r="VRO244" s="11"/>
      <c r="VRP244" s="11"/>
      <c r="VRQ244" s="11"/>
      <c r="VRR244" s="11"/>
      <c r="VRS244" s="11"/>
      <c r="VRT244" s="11"/>
      <c r="VRU244" s="11"/>
      <c r="VRV244" s="11"/>
      <c r="VRW244" s="11"/>
      <c r="VRX244" s="11"/>
      <c r="VRY244" s="11"/>
      <c r="VRZ244" s="11"/>
      <c r="VSA244" s="11"/>
      <c r="VSB244" s="11"/>
      <c r="VSC244" s="11"/>
      <c r="VSD244" s="11"/>
      <c r="VSE244" s="11"/>
      <c r="VSF244" s="11"/>
      <c r="VSG244" s="11"/>
      <c r="VSH244" s="11"/>
      <c r="VSI244" s="11"/>
      <c r="VSJ244" s="11"/>
      <c r="VSK244" s="11"/>
      <c r="VSL244" s="11"/>
      <c r="VSM244" s="11"/>
      <c r="VSN244" s="11"/>
      <c r="VSO244" s="11"/>
      <c r="VSP244" s="11"/>
      <c r="VSQ244" s="11"/>
      <c r="VSR244" s="11"/>
      <c r="VSS244" s="11"/>
      <c r="VST244" s="11"/>
      <c r="VSU244" s="11"/>
      <c r="VSV244" s="11"/>
      <c r="VSW244" s="11"/>
      <c r="VSX244" s="11"/>
      <c r="VSY244" s="11"/>
      <c r="VSZ244" s="11"/>
      <c r="VTA244" s="11"/>
      <c r="VTB244" s="11"/>
      <c r="VTC244" s="11"/>
      <c r="VTD244" s="11"/>
      <c r="VTE244" s="11"/>
      <c r="VTF244" s="11"/>
      <c r="VTG244" s="11"/>
      <c r="VTH244" s="11"/>
      <c r="VTI244" s="11"/>
      <c r="VTJ244" s="11"/>
      <c r="VTK244" s="11"/>
      <c r="VTL244" s="11"/>
      <c r="VTM244" s="11"/>
      <c r="VTN244" s="11"/>
      <c r="VTO244" s="11"/>
      <c r="VTP244" s="11"/>
      <c r="VTQ244" s="11"/>
      <c r="VTR244" s="11"/>
      <c r="VTS244" s="11"/>
      <c r="VTT244" s="11"/>
      <c r="VTU244" s="11"/>
      <c r="VTV244" s="11"/>
      <c r="VTW244" s="11"/>
      <c r="VTX244" s="11"/>
      <c r="VTY244" s="11"/>
      <c r="VTZ244" s="11"/>
      <c r="VUA244" s="11"/>
      <c r="VUB244" s="11"/>
      <c r="VUC244" s="11"/>
      <c r="VUD244" s="11"/>
      <c r="VUE244" s="11"/>
      <c r="VUF244" s="11"/>
      <c r="VUG244" s="11"/>
      <c r="VUH244" s="11"/>
      <c r="VUI244" s="11"/>
      <c r="VUJ244" s="11"/>
      <c r="VUK244" s="11"/>
      <c r="VUL244" s="11"/>
      <c r="VUM244" s="11"/>
      <c r="VUN244" s="11"/>
      <c r="VUO244" s="11"/>
      <c r="VUP244" s="11"/>
      <c r="VUQ244" s="11"/>
      <c r="VUR244" s="11"/>
      <c r="VUS244" s="11"/>
      <c r="VUT244" s="11"/>
      <c r="VUU244" s="11"/>
      <c r="VUV244" s="11"/>
      <c r="VUW244" s="11"/>
      <c r="VUX244" s="11"/>
      <c r="VUY244" s="11"/>
      <c r="VUZ244" s="11"/>
      <c r="VVA244" s="11"/>
      <c r="VVB244" s="11"/>
      <c r="VVC244" s="11"/>
      <c r="VVD244" s="11"/>
      <c r="VVE244" s="11"/>
      <c r="VVF244" s="11"/>
      <c r="VVG244" s="11"/>
      <c r="VVH244" s="11"/>
      <c r="VVI244" s="11"/>
      <c r="VVJ244" s="11"/>
      <c r="VVK244" s="11"/>
      <c r="VVL244" s="11"/>
      <c r="VVM244" s="11"/>
      <c r="VVN244" s="11"/>
      <c r="VVO244" s="11"/>
      <c r="VVP244" s="11"/>
      <c r="VVQ244" s="11"/>
      <c r="VVR244" s="11"/>
      <c r="VVS244" s="11"/>
      <c r="VVT244" s="11"/>
      <c r="VVU244" s="11"/>
      <c r="VVV244" s="11"/>
      <c r="VVW244" s="11"/>
      <c r="VVX244" s="11"/>
      <c r="VVY244" s="11"/>
      <c r="VVZ244" s="11"/>
      <c r="VWA244" s="11"/>
      <c r="VWB244" s="11"/>
      <c r="VWC244" s="11"/>
      <c r="VWD244" s="11"/>
      <c r="VWE244" s="11"/>
      <c r="VWF244" s="11"/>
      <c r="VWG244" s="11"/>
      <c r="VWH244" s="11"/>
      <c r="VWI244" s="11"/>
      <c r="VWJ244" s="11"/>
      <c r="VWK244" s="11"/>
      <c r="VWL244" s="11"/>
      <c r="VWM244" s="11"/>
      <c r="VWN244" s="11"/>
      <c r="VWO244" s="11"/>
      <c r="VWP244" s="11"/>
      <c r="VWQ244" s="11"/>
      <c r="VWR244" s="11"/>
      <c r="VWS244" s="11"/>
      <c r="VWT244" s="11"/>
      <c r="VWU244" s="11"/>
      <c r="VWV244" s="11"/>
      <c r="VWW244" s="11"/>
      <c r="VWX244" s="11"/>
      <c r="VWY244" s="11"/>
      <c r="VWZ244" s="11"/>
      <c r="VXA244" s="11"/>
      <c r="VXB244" s="11"/>
      <c r="VXC244" s="11"/>
      <c r="VXD244" s="11"/>
      <c r="VXE244" s="11"/>
      <c r="VXF244" s="11"/>
      <c r="VXG244" s="11"/>
      <c r="VXH244" s="11"/>
      <c r="VXI244" s="11"/>
      <c r="VXJ244" s="11"/>
      <c r="VXK244" s="11"/>
      <c r="VXL244" s="11"/>
      <c r="VXM244" s="11"/>
      <c r="VXN244" s="11"/>
      <c r="VXO244" s="11"/>
      <c r="VXP244" s="11"/>
      <c r="VXQ244" s="11"/>
      <c r="VXR244" s="11"/>
      <c r="VXS244" s="11"/>
      <c r="VXT244" s="11"/>
      <c r="VXU244" s="11"/>
      <c r="VXV244" s="11"/>
      <c r="VXW244" s="11"/>
      <c r="VXX244" s="11"/>
      <c r="VXY244" s="11"/>
      <c r="VXZ244" s="11"/>
      <c r="VYA244" s="11"/>
      <c r="VYB244" s="11"/>
      <c r="VYC244" s="11"/>
      <c r="VYD244" s="11"/>
      <c r="VYE244" s="11"/>
      <c r="VYF244" s="11"/>
      <c r="VYG244" s="11"/>
      <c r="VYH244" s="11"/>
      <c r="VYI244" s="11"/>
      <c r="VYJ244" s="11"/>
      <c r="VYK244" s="11"/>
      <c r="VYL244" s="11"/>
      <c r="VYM244" s="11"/>
      <c r="VYN244" s="11"/>
      <c r="VYO244" s="11"/>
      <c r="VYP244" s="11"/>
      <c r="VYQ244" s="11"/>
      <c r="VYR244" s="11"/>
      <c r="VYS244" s="11"/>
      <c r="VYT244" s="11"/>
      <c r="VYU244" s="11"/>
      <c r="VYV244" s="11"/>
      <c r="VYW244" s="11"/>
      <c r="VYX244" s="11"/>
      <c r="VYY244" s="11"/>
      <c r="VYZ244" s="11"/>
      <c r="VZA244" s="11"/>
      <c r="VZB244" s="11"/>
      <c r="VZC244" s="11"/>
      <c r="VZD244" s="11"/>
      <c r="VZE244" s="11"/>
      <c r="VZF244" s="11"/>
      <c r="VZG244" s="11"/>
      <c r="VZH244" s="11"/>
      <c r="VZI244" s="11"/>
      <c r="VZJ244" s="11"/>
      <c r="VZK244" s="11"/>
      <c r="VZL244" s="11"/>
      <c r="VZM244" s="11"/>
      <c r="VZN244" s="11"/>
      <c r="VZO244" s="11"/>
      <c r="VZP244" s="11"/>
      <c r="VZQ244" s="11"/>
      <c r="VZR244" s="11"/>
      <c r="VZS244" s="11"/>
      <c r="VZT244" s="11"/>
      <c r="VZU244" s="11"/>
      <c r="VZV244" s="11"/>
      <c r="VZW244" s="11"/>
      <c r="VZX244" s="11"/>
      <c r="VZY244" s="11"/>
      <c r="VZZ244" s="11"/>
      <c r="WAA244" s="11"/>
      <c r="WAB244" s="11"/>
      <c r="WAC244" s="11"/>
      <c r="WAD244" s="11"/>
      <c r="WAE244" s="11"/>
      <c r="WAF244" s="11"/>
      <c r="WAG244" s="11"/>
      <c r="WAH244" s="11"/>
      <c r="WAI244" s="11"/>
      <c r="WAJ244" s="11"/>
      <c r="WAK244" s="11"/>
      <c r="WAL244" s="11"/>
      <c r="WAM244" s="11"/>
      <c r="WAN244" s="11"/>
      <c r="WAO244" s="11"/>
      <c r="WAP244" s="11"/>
      <c r="WAQ244" s="11"/>
      <c r="WAR244" s="11"/>
      <c r="WAS244" s="11"/>
      <c r="WAT244" s="11"/>
      <c r="WAU244" s="11"/>
      <c r="WAV244" s="11"/>
      <c r="WAW244" s="11"/>
      <c r="WAX244" s="11"/>
      <c r="WAY244" s="11"/>
      <c r="WAZ244" s="11"/>
      <c r="WBA244" s="11"/>
      <c r="WBB244" s="11"/>
      <c r="WBC244" s="11"/>
      <c r="WBD244" s="11"/>
      <c r="WBE244" s="11"/>
      <c r="WBF244" s="11"/>
      <c r="WBG244" s="11"/>
      <c r="WBH244" s="11"/>
      <c r="WBI244" s="11"/>
      <c r="WBJ244" s="11"/>
      <c r="WBK244" s="11"/>
      <c r="WBL244" s="11"/>
      <c r="WBM244" s="11"/>
      <c r="WBN244" s="11"/>
      <c r="WBO244" s="11"/>
      <c r="WBP244" s="11"/>
      <c r="WBQ244" s="11"/>
      <c r="WBR244" s="11"/>
      <c r="WBS244" s="11"/>
      <c r="WBT244" s="11"/>
      <c r="WBU244" s="11"/>
      <c r="WBV244" s="11"/>
      <c r="WBW244" s="11"/>
      <c r="WBX244" s="11"/>
      <c r="WBY244" s="11"/>
      <c r="WBZ244" s="11"/>
      <c r="WCA244" s="11"/>
      <c r="WCB244" s="11"/>
      <c r="WCC244" s="11"/>
      <c r="WCD244" s="11"/>
      <c r="WCE244" s="11"/>
      <c r="WCF244" s="11"/>
      <c r="WCG244" s="11"/>
      <c r="WCH244" s="11"/>
      <c r="WCI244" s="11"/>
      <c r="WCJ244" s="11"/>
      <c r="WCK244" s="11"/>
      <c r="WCL244" s="11"/>
      <c r="WCM244" s="11"/>
      <c r="WCN244" s="11"/>
      <c r="WCO244" s="11"/>
      <c r="WCP244" s="11"/>
      <c r="WCQ244" s="11"/>
      <c r="WCR244" s="11"/>
      <c r="WCS244" s="11"/>
      <c r="WCT244" s="11"/>
      <c r="WCU244" s="11"/>
      <c r="WCV244" s="11"/>
      <c r="WCW244" s="11"/>
      <c r="WCX244" s="11"/>
      <c r="WCY244" s="11"/>
      <c r="WCZ244" s="11"/>
      <c r="WDA244" s="11"/>
      <c r="WDB244" s="11"/>
      <c r="WDC244" s="11"/>
      <c r="WDD244" s="11"/>
      <c r="WDE244" s="11"/>
      <c r="WDF244" s="11"/>
      <c r="WDG244" s="11"/>
      <c r="WDH244" s="11"/>
      <c r="WDI244" s="11"/>
      <c r="WDJ244" s="11"/>
      <c r="WDK244" s="11"/>
      <c r="WDL244" s="11"/>
      <c r="WDM244" s="11"/>
      <c r="WDN244" s="11"/>
      <c r="WDO244" s="11"/>
      <c r="WDP244" s="11"/>
      <c r="WDQ244" s="11"/>
      <c r="WDR244" s="11"/>
      <c r="WDS244" s="11"/>
      <c r="WDT244" s="11"/>
      <c r="WDU244" s="11"/>
      <c r="WDV244" s="11"/>
      <c r="WDW244" s="11"/>
      <c r="WDX244" s="11"/>
      <c r="WDY244" s="11"/>
      <c r="WDZ244" s="11"/>
      <c r="WEA244" s="11"/>
      <c r="WEB244" s="11"/>
      <c r="WEC244" s="11"/>
      <c r="WED244" s="11"/>
      <c r="WEE244" s="11"/>
      <c r="WEF244" s="11"/>
      <c r="WEG244" s="11"/>
      <c r="WEH244" s="11"/>
      <c r="WEI244" s="11"/>
      <c r="WEJ244" s="11"/>
      <c r="WEK244" s="11"/>
      <c r="WEL244" s="11"/>
      <c r="WEM244" s="11"/>
      <c r="WEN244" s="11"/>
      <c r="WEO244" s="11"/>
      <c r="WEP244" s="11"/>
      <c r="WEQ244" s="11"/>
      <c r="WER244" s="11"/>
      <c r="WES244" s="11"/>
      <c r="WET244" s="11"/>
      <c r="WEU244" s="11"/>
      <c r="WEV244" s="11"/>
      <c r="WEW244" s="11"/>
      <c r="WEX244" s="11"/>
      <c r="WEY244" s="11"/>
      <c r="WEZ244" s="11"/>
      <c r="WFA244" s="11"/>
      <c r="WFB244" s="11"/>
      <c r="WFC244" s="11"/>
      <c r="WFD244" s="11"/>
      <c r="WFE244" s="11"/>
      <c r="WFF244" s="11"/>
      <c r="WFG244" s="11"/>
      <c r="WFH244" s="11"/>
      <c r="WFI244" s="11"/>
      <c r="WFJ244" s="11"/>
      <c r="WFK244" s="11"/>
      <c r="WFL244" s="11"/>
      <c r="WFM244" s="11"/>
      <c r="WFN244" s="11"/>
      <c r="WFO244" s="11"/>
      <c r="WFP244" s="11"/>
      <c r="WFQ244" s="11"/>
      <c r="WFR244" s="11"/>
      <c r="WFS244" s="11"/>
      <c r="WFT244" s="11"/>
      <c r="WFU244" s="11"/>
      <c r="WFV244" s="11"/>
      <c r="WFW244" s="11"/>
      <c r="WFX244" s="11"/>
      <c r="WFY244" s="11"/>
      <c r="WFZ244" s="11"/>
      <c r="WGA244" s="11"/>
      <c r="WGB244" s="11"/>
      <c r="WGC244" s="11"/>
      <c r="WGD244" s="11"/>
      <c r="WGE244" s="11"/>
      <c r="WGF244" s="11"/>
      <c r="WGG244" s="11"/>
      <c r="WGH244" s="11"/>
      <c r="WGI244" s="11"/>
      <c r="WGJ244" s="11"/>
      <c r="WGK244" s="11"/>
      <c r="WGL244" s="11"/>
      <c r="WGM244" s="11"/>
      <c r="WGN244" s="11"/>
      <c r="WGO244" s="11"/>
      <c r="WGP244" s="11"/>
      <c r="WGQ244" s="11"/>
      <c r="WGR244" s="11"/>
      <c r="WGS244" s="11"/>
      <c r="WGT244" s="11"/>
      <c r="WGU244" s="11"/>
      <c r="WGV244" s="11"/>
      <c r="WGW244" s="11"/>
      <c r="WGX244" s="11"/>
      <c r="WGY244" s="11"/>
      <c r="WGZ244" s="11"/>
      <c r="WHA244" s="11"/>
      <c r="WHB244" s="11"/>
      <c r="WHC244" s="11"/>
      <c r="WHD244" s="11"/>
      <c r="WHE244" s="11"/>
      <c r="WHF244" s="11"/>
      <c r="WHG244" s="11"/>
      <c r="WHH244" s="11"/>
      <c r="WHI244" s="11"/>
      <c r="WHJ244" s="11"/>
      <c r="WHK244" s="11"/>
      <c r="WHL244" s="11"/>
      <c r="WHM244" s="11"/>
      <c r="WHN244" s="11"/>
      <c r="WHO244" s="11"/>
      <c r="WHP244" s="11"/>
      <c r="WHQ244" s="11"/>
      <c r="WHR244" s="11"/>
      <c r="WHS244" s="11"/>
      <c r="WHT244" s="11"/>
      <c r="WHU244" s="11"/>
      <c r="WHV244" s="11"/>
      <c r="WHW244" s="11"/>
      <c r="WHX244" s="11"/>
      <c r="WHY244" s="11"/>
      <c r="WHZ244" s="11"/>
      <c r="WIA244" s="11"/>
      <c r="WIB244" s="11"/>
      <c r="WIC244" s="11"/>
      <c r="WID244" s="11"/>
      <c r="WIE244" s="11"/>
      <c r="WIF244" s="11"/>
      <c r="WIG244" s="11"/>
      <c r="WIH244" s="11"/>
      <c r="WII244" s="11"/>
      <c r="WIJ244" s="11"/>
      <c r="WIK244" s="11"/>
      <c r="WIL244" s="11"/>
      <c r="WIM244" s="11"/>
      <c r="WIN244" s="11"/>
      <c r="WIO244" s="11"/>
      <c r="WIP244" s="11"/>
      <c r="WIQ244" s="11"/>
      <c r="WIR244" s="11"/>
      <c r="WIS244" s="11"/>
      <c r="WIT244" s="11"/>
      <c r="WIU244" s="11"/>
      <c r="WIV244" s="11"/>
      <c r="WIW244" s="11"/>
      <c r="WIX244" s="11"/>
      <c r="WIY244" s="11"/>
      <c r="WIZ244" s="11"/>
      <c r="WJA244" s="11"/>
      <c r="WJB244" s="11"/>
      <c r="WJC244" s="11"/>
      <c r="WJD244" s="11"/>
      <c r="WJE244" s="11"/>
      <c r="WJF244" s="11"/>
      <c r="WJG244" s="11"/>
      <c r="WJH244" s="11"/>
      <c r="WJI244" s="11"/>
      <c r="WJJ244" s="11"/>
      <c r="WJK244" s="11"/>
      <c r="WJL244" s="11"/>
      <c r="WJM244" s="11"/>
      <c r="WJN244" s="11"/>
      <c r="WJO244" s="11"/>
      <c r="WJP244" s="11"/>
      <c r="WJQ244" s="11"/>
      <c r="WJR244" s="11"/>
      <c r="WJS244" s="11"/>
      <c r="WJT244" s="11"/>
      <c r="WJU244" s="11"/>
      <c r="WJV244" s="11"/>
      <c r="WJW244" s="11"/>
      <c r="WJX244" s="11"/>
      <c r="WJY244" s="11"/>
      <c r="WJZ244" s="11"/>
      <c r="WKA244" s="11"/>
      <c r="WKB244" s="11"/>
      <c r="WKC244" s="11"/>
      <c r="WKD244" s="11"/>
      <c r="WKE244" s="11"/>
      <c r="WKF244" s="11"/>
      <c r="WKG244" s="11"/>
      <c r="WKH244" s="11"/>
      <c r="WKI244" s="11"/>
      <c r="WKJ244" s="11"/>
      <c r="WKK244" s="11"/>
      <c r="WKL244" s="11"/>
      <c r="WKM244" s="11"/>
      <c r="WKN244" s="11"/>
      <c r="WKO244" s="11"/>
      <c r="WKP244" s="11"/>
      <c r="WKQ244" s="11"/>
      <c r="WKR244" s="11"/>
      <c r="WKS244" s="11"/>
      <c r="WKT244" s="11"/>
      <c r="WKU244" s="11"/>
      <c r="WKV244" s="11"/>
      <c r="WKW244" s="11"/>
      <c r="WKX244" s="11"/>
      <c r="WKY244" s="11"/>
      <c r="WKZ244" s="11"/>
      <c r="WLA244" s="11"/>
      <c r="WLB244" s="11"/>
      <c r="WLC244" s="11"/>
      <c r="WLD244" s="11"/>
      <c r="WLE244" s="11"/>
      <c r="WLF244" s="11"/>
      <c r="WLG244" s="11"/>
      <c r="WLH244" s="11"/>
      <c r="WLI244" s="11"/>
      <c r="WLJ244" s="11"/>
      <c r="WLK244" s="11"/>
      <c r="WLL244" s="11"/>
      <c r="WLM244" s="11"/>
      <c r="WLN244" s="11"/>
      <c r="WLO244" s="11"/>
      <c r="WLP244" s="11"/>
      <c r="WLQ244" s="11"/>
      <c r="WLR244" s="11"/>
      <c r="WLS244" s="11"/>
      <c r="WLT244" s="11"/>
      <c r="WLU244" s="11"/>
      <c r="WLV244" s="11"/>
      <c r="WLW244" s="11"/>
      <c r="WLX244" s="11"/>
      <c r="WLY244" s="11"/>
      <c r="WLZ244" s="11"/>
      <c r="WMA244" s="11"/>
      <c r="WMB244" s="11"/>
      <c r="WMC244" s="11"/>
      <c r="WMD244" s="11"/>
      <c r="WME244" s="11"/>
      <c r="WMF244" s="11"/>
      <c r="WMG244" s="11"/>
      <c r="WMH244" s="11"/>
      <c r="WMI244" s="11"/>
      <c r="WMJ244" s="11"/>
      <c r="WMK244" s="11"/>
      <c r="WML244" s="11"/>
      <c r="WMM244" s="11"/>
      <c r="WMN244" s="11"/>
      <c r="WMO244" s="11"/>
      <c r="WMP244" s="11"/>
      <c r="WMQ244" s="11"/>
      <c r="WMR244" s="11"/>
      <c r="WMS244" s="11"/>
      <c r="WMT244" s="11"/>
      <c r="WMU244" s="11"/>
      <c r="WMV244" s="11"/>
      <c r="WMW244" s="11"/>
      <c r="WMX244" s="11"/>
      <c r="WMY244" s="11"/>
      <c r="WMZ244" s="11"/>
      <c r="WNA244" s="11"/>
      <c r="WNB244" s="11"/>
      <c r="WNC244" s="11"/>
      <c r="WND244" s="11"/>
      <c r="WNE244" s="11"/>
      <c r="WNF244" s="11"/>
      <c r="WNG244" s="11"/>
      <c r="WNH244" s="11"/>
      <c r="WNI244" s="11"/>
      <c r="WNJ244" s="11"/>
      <c r="WNK244" s="11"/>
      <c r="WNL244" s="11"/>
      <c r="WNM244" s="11"/>
      <c r="WNN244" s="11"/>
      <c r="WNO244" s="11"/>
      <c r="WNP244" s="11"/>
      <c r="WNQ244" s="11"/>
      <c r="WNR244" s="11"/>
      <c r="WNS244" s="11"/>
      <c r="WNT244" s="11"/>
      <c r="WNU244" s="11"/>
      <c r="WNV244" s="11"/>
      <c r="WNW244" s="11"/>
      <c r="WNX244" s="11"/>
      <c r="WNY244" s="11"/>
      <c r="WNZ244" s="11"/>
      <c r="WOA244" s="11"/>
      <c r="WOB244" s="11"/>
      <c r="WOC244" s="11"/>
      <c r="WOD244" s="11"/>
      <c r="WOE244" s="11"/>
      <c r="WOF244" s="11"/>
      <c r="WOG244" s="11"/>
      <c r="WOH244" s="11"/>
      <c r="WOI244" s="11"/>
      <c r="WOJ244" s="11"/>
      <c r="WOK244" s="11"/>
      <c r="WOL244" s="11"/>
      <c r="WOM244" s="11"/>
      <c r="WON244" s="11"/>
      <c r="WOO244" s="11"/>
      <c r="WOP244" s="11"/>
      <c r="WOQ244" s="11"/>
      <c r="WOR244" s="11"/>
      <c r="WOS244" s="11"/>
      <c r="WOT244" s="11"/>
      <c r="WOU244" s="11"/>
      <c r="WOV244" s="11"/>
      <c r="WOW244" s="11"/>
      <c r="WOX244" s="11"/>
      <c r="WOY244" s="11"/>
      <c r="WOZ244" s="11"/>
      <c r="WPA244" s="11"/>
      <c r="WPB244" s="11"/>
      <c r="WPC244" s="11"/>
      <c r="WPD244" s="11"/>
      <c r="WPE244" s="11"/>
      <c r="WPF244" s="11"/>
      <c r="WPG244" s="11"/>
      <c r="WPH244" s="11"/>
      <c r="WPI244" s="11"/>
      <c r="WPJ244" s="11"/>
      <c r="WPK244" s="11"/>
      <c r="WPL244" s="11"/>
      <c r="WPM244" s="11"/>
      <c r="WPN244" s="11"/>
      <c r="WPO244" s="11"/>
      <c r="WPP244" s="11"/>
      <c r="WPQ244" s="11"/>
      <c r="WPR244" s="11"/>
      <c r="WPS244" s="11"/>
      <c r="WPT244" s="11"/>
      <c r="WPU244" s="11"/>
      <c r="WPV244" s="11"/>
      <c r="WPW244" s="11"/>
      <c r="WPX244" s="11"/>
      <c r="WPY244" s="11"/>
      <c r="WPZ244" s="11"/>
      <c r="WQA244" s="11"/>
      <c r="WQB244" s="11"/>
      <c r="WQC244" s="11"/>
      <c r="WQD244" s="11"/>
      <c r="WQE244" s="11"/>
      <c r="WQF244" s="11"/>
      <c r="WQG244" s="11"/>
      <c r="WQH244" s="11"/>
      <c r="WQI244" s="11"/>
      <c r="WQJ244" s="11"/>
      <c r="WQK244" s="11"/>
      <c r="WQL244" s="11"/>
      <c r="WQM244" s="11"/>
      <c r="WQN244" s="11"/>
      <c r="WQO244" s="11"/>
      <c r="WQP244" s="11"/>
      <c r="WQQ244" s="11"/>
      <c r="WQR244" s="11"/>
      <c r="WQS244" s="11"/>
      <c r="WQT244" s="11"/>
      <c r="WQU244" s="11"/>
      <c r="WQV244" s="11"/>
      <c r="WQW244" s="11"/>
      <c r="WQX244" s="11"/>
      <c r="WQY244" s="11"/>
      <c r="WQZ244" s="11"/>
      <c r="WRA244" s="11"/>
      <c r="WRB244" s="11"/>
      <c r="WRC244" s="11"/>
      <c r="WRD244" s="11"/>
      <c r="WRE244" s="11"/>
      <c r="WRF244" s="11"/>
      <c r="WRG244" s="11"/>
      <c r="WRH244" s="11"/>
      <c r="WRI244" s="11"/>
      <c r="WRJ244" s="11"/>
      <c r="WRK244" s="11"/>
      <c r="WRL244" s="11"/>
      <c r="WRM244" s="11"/>
      <c r="WRN244" s="11"/>
      <c r="WRO244" s="11"/>
      <c r="WRP244" s="11"/>
      <c r="WRQ244" s="11"/>
      <c r="WRR244" s="11"/>
      <c r="WRS244" s="11"/>
      <c r="WRT244" s="11"/>
      <c r="WRU244" s="11"/>
      <c r="WRV244" s="11"/>
      <c r="WRW244" s="11"/>
      <c r="WRX244" s="11"/>
      <c r="WRY244" s="11"/>
      <c r="WRZ244" s="11"/>
      <c r="WSA244" s="11"/>
      <c r="WSB244" s="11"/>
      <c r="WSC244" s="11"/>
      <c r="WSD244" s="11"/>
      <c r="WSE244" s="11"/>
      <c r="WSF244" s="11"/>
      <c r="WSG244" s="11"/>
      <c r="WSH244" s="11"/>
      <c r="WSI244" s="11"/>
      <c r="WSJ244" s="11"/>
      <c r="WSK244" s="11"/>
      <c r="WSL244" s="11"/>
      <c r="WSM244" s="11"/>
      <c r="WSN244" s="11"/>
      <c r="WSO244" s="11"/>
      <c r="WSP244" s="11"/>
      <c r="WSQ244" s="11"/>
      <c r="WSR244" s="11"/>
      <c r="WSS244" s="11"/>
      <c r="WST244" s="11"/>
      <c r="WSU244" s="11"/>
      <c r="WSV244" s="11"/>
      <c r="WSW244" s="11"/>
      <c r="WSX244" s="11"/>
      <c r="WSY244" s="11"/>
      <c r="WSZ244" s="11"/>
      <c r="WTA244" s="11"/>
      <c r="WTB244" s="11"/>
      <c r="WTC244" s="11"/>
      <c r="WTD244" s="11"/>
      <c r="WTE244" s="11"/>
      <c r="WTF244" s="11"/>
      <c r="WTG244" s="11"/>
      <c r="WTH244" s="11"/>
      <c r="WTI244" s="11"/>
      <c r="WTJ244" s="11"/>
      <c r="WTK244" s="11"/>
      <c r="WTL244" s="11"/>
      <c r="WTM244" s="11"/>
      <c r="WTN244" s="11"/>
      <c r="WTO244" s="11"/>
      <c r="WTP244" s="11"/>
      <c r="WTQ244" s="11"/>
      <c r="WTR244" s="11"/>
      <c r="WTS244" s="11"/>
      <c r="WTT244" s="11"/>
      <c r="WTU244" s="11"/>
      <c r="WTV244" s="11"/>
      <c r="WTW244" s="11"/>
      <c r="WTX244" s="11"/>
      <c r="WTY244" s="11"/>
      <c r="WTZ244" s="11"/>
      <c r="WUA244" s="11"/>
      <c r="WUB244" s="11"/>
      <c r="WUC244" s="11"/>
      <c r="WUD244" s="11"/>
      <c r="WUE244" s="11"/>
      <c r="WUF244" s="11"/>
      <c r="WUG244" s="11"/>
      <c r="WUH244" s="11"/>
      <c r="WUI244" s="11"/>
      <c r="WUJ244" s="11"/>
      <c r="WUK244" s="11"/>
      <c r="WUL244" s="11"/>
      <c r="WUM244" s="11"/>
      <c r="WUN244" s="11"/>
      <c r="WUO244" s="11"/>
      <c r="WUP244" s="11"/>
      <c r="WUQ244" s="11"/>
      <c r="WUR244" s="11"/>
      <c r="WUS244" s="11"/>
      <c r="WUT244" s="11"/>
      <c r="WUU244" s="11"/>
      <c r="WUV244" s="11"/>
      <c r="WUW244" s="11"/>
      <c r="WUX244" s="11"/>
      <c r="WUY244" s="11"/>
      <c r="WUZ244" s="11"/>
      <c r="WVA244" s="11"/>
      <c r="WVB244" s="11"/>
      <c r="WVC244" s="11"/>
      <c r="WVD244" s="11"/>
      <c r="WVE244" s="11"/>
      <c r="WVF244" s="11"/>
      <c r="WVG244" s="11"/>
      <c r="WVH244" s="11"/>
      <c r="WVI244" s="11"/>
      <c r="WVJ244" s="11"/>
      <c r="WVK244" s="11"/>
      <c r="WVL244" s="11"/>
      <c r="WVM244" s="11"/>
      <c r="WVN244" s="11"/>
      <c r="WVO244" s="11"/>
      <c r="WVP244" s="11"/>
      <c r="WVQ244" s="11"/>
      <c r="WVR244" s="11"/>
      <c r="WVS244" s="11"/>
      <c r="WVT244" s="11"/>
      <c r="WVU244" s="11"/>
      <c r="WVV244" s="11"/>
      <c r="WVW244" s="11"/>
      <c r="WVX244" s="11"/>
      <c r="WVY244" s="11"/>
      <c r="WVZ244" s="11"/>
      <c r="WWA244" s="11"/>
      <c r="WWB244" s="11"/>
      <c r="WWC244" s="11"/>
      <c r="WWD244" s="11"/>
      <c r="WWE244" s="11"/>
      <c r="WWF244" s="11"/>
      <c r="WWG244" s="11"/>
      <c r="WWH244" s="11"/>
      <c r="WWI244" s="11"/>
      <c r="WWJ244" s="11"/>
      <c r="WWK244" s="11"/>
      <c r="WWL244" s="11"/>
      <c r="WWM244" s="11"/>
      <c r="WWN244" s="11"/>
      <c r="WWO244" s="11"/>
      <c r="WWP244" s="11"/>
      <c r="WWQ244" s="11"/>
      <c r="WWR244" s="11"/>
      <c r="WWS244" s="11"/>
      <c r="WWT244" s="11"/>
      <c r="WWU244" s="11"/>
      <c r="WWV244" s="11"/>
      <c r="WWW244" s="11"/>
      <c r="WWX244" s="11"/>
      <c r="WWY244" s="11"/>
      <c r="WWZ244" s="11"/>
      <c r="WXA244" s="11"/>
      <c r="WXB244" s="11"/>
      <c r="WXC244" s="11"/>
      <c r="WXD244" s="11"/>
      <c r="WXE244" s="11"/>
      <c r="WXF244" s="11"/>
      <c r="WXG244" s="11"/>
      <c r="WXH244" s="11"/>
      <c r="WXI244" s="11"/>
      <c r="WXJ244" s="11"/>
      <c r="WXK244" s="11"/>
      <c r="WXL244" s="11"/>
      <c r="WXM244" s="11"/>
      <c r="WXN244" s="11"/>
      <c r="WXO244" s="11"/>
      <c r="WXP244" s="11"/>
      <c r="WXQ244" s="11"/>
      <c r="WXR244" s="11"/>
      <c r="WXS244" s="11"/>
      <c r="WXT244" s="11"/>
      <c r="WXU244" s="11"/>
      <c r="WXV244" s="11"/>
      <c r="WXW244" s="11"/>
      <c r="WXX244" s="11"/>
      <c r="WXY244" s="11"/>
      <c r="WXZ244" s="11"/>
      <c r="WYA244" s="11"/>
      <c r="WYB244" s="11"/>
      <c r="WYC244" s="11"/>
      <c r="WYD244" s="11"/>
      <c r="WYE244" s="11"/>
      <c r="WYF244" s="11"/>
      <c r="WYG244" s="11"/>
      <c r="WYH244" s="11"/>
      <c r="WYI244" s="11"/>
      <c r="WYJ244" s="11"/>
      <c r="WYK244" s="11"/>
      <c r="WYL244" s="11"/>
      <c r="WYM244" s="11"/>
      <c r="WYN244" s="11"/>
      <c r="WYO244" s="11"/>
      <c r="WYP244" s="11"/>
      <c r="WYQ244" s="11"/>
      <c r="WYR244" s="11"/>
      <c r="WYS244" s="11"/>
      <c r="WYT244" s="11"/>
      <c r="WYU244" s="11"/>
      <c r="WYV244" s="11"/>
      <c r="WYW244" s="11"/>
      <c r="WYX244" s="11"/>
      <c r="WYY244" s="11"/>
      <c r="WYZ244" s="11"/>
      <c r="WZA244" s="11"/>
      <c r="WZB244" s="11"/>
      <c r="WZC244" s="11"/>
      <c r="WZD244" s="11"/>
      <c r="WZE244" s="11"/>
      <c r="WZF244" s="11"/>
      <c r="WZG244" s="11"/>
      <c r="WZH244" s="11"/>
      <c r="WZI244" s="11"/>
      <c r="WZJ244" s="11"/>
      <c r="WZK244" s="11"/>
      <c r="WZL244" s="11"/>
      <c r="WZM244" s="11"/>
      <c r="WZN244" s="11"/>
      <c r="WZO244" s="11"/>
      <c r="WZP244" s="11"/>
      <c r="WZQ244" s="11"/>
      <c r="WZR244" s="11"/>
      <c r="WZS244" s="11"/>
      <c r="WZT244" s="11"/>
      <c r="WZU244" s="11"/>
      <c r="WZV244" s="11"/>
      <c r="WZW244" s="11"/>
      <c r="WZX244" s="11"/>
      <c r="WZY244" s="11"/>
      <c r="WZZ244" s="11"/>
      <c r="XAA244" s="11"/>
      <c r="XAB244" s="11"/>
      <c r="XAC244" s="11"/>
      <c r="XAD244" s="11"/>
      <c r="XAE244" s="11"/>
      <c r="XAF244" s="11"/>
      <c r="XAG244" s="11"/>
      <c r="XAH244" s="11"/>
      <c r="XAI244" s="11"/>
      <c r="XAJ244" s="11"/>
      <c r="XAK244" s="11"/>
      <c r="XAL244" s="11"/>
      <c r="XAM244" s="11"/>
      <c r="XAN244" s="11"/>
      <c r="XAO244" s="11"/>
      <c r="XAP244" s="11"/>
      <c r="XAQ244" s="11"/>
      <c r="XAR244" s="11"/>
      <c r="XAS244" s="11"/>
      <c r="XAT244" s="11"/>
      <c r="XAU244" s="11"/>
      <c r="XAV244" s="11"/>
      <c r="XAW244" s="11"/>
      <c r="XAX244" s="11"/>
      <c r="XAY244" s="11"/>
      <c r="XAZ244" s="11"/>
      <c r="XBA244" s="11"/>
      <c r="XBB244" s="11"/>
      <c r="XBC244" s="11"/>
      <c r="XBD244" s="11"/>
      <c r="XBE244" s="11"/>
      <c r="XBF244" s="11"/>
      <c r="XBG244" s="11"/>
      <c r="XBH244" s="11"/>
      <c r="XBI244" s="11"/>
      <c r="XBJ244" s="11"/>
      <c r="XBK244" s="11"/>
      <c r="XBL244" s="11"/>
      <c r="XBM244" s="11"/>
      <c r="XBN244" s="11"/>
      <c r="XBO244" s="11"/>
      <c r="XBP244" s="11"/>
      <c r="XBQ244" s="11"/>
      <c r="XBR244" s="11"/>
      <c r="XBS244" s="11"/>
      <c r="XBT244" s="11"/>
      <c r="XBU244" s="11"/>
      <c r="XBV244" s="11"/>
      <c r="XBW244" s="11"/>
      <c r="XBX244" s="11"/>
      <c r="XBY244" s="11"/>
      <c r="XBZ244" s="11"/>
      <c r="XCA244" s="11"/>
      <c r="XCB244" s="11"/>
      <c r="XCC244" s="11"/>
      <c r="XCD244" s="11"/>
      <c r="XCE244" s="11"/>
      <c r="XCF244" s="11"/>
      <c r="XCG244" s="11"/>
      <c r="XCH244" s="11"/>
      <c r="XCI244" s="11"/>
      <c r="XCJ244" s="11"/>
      <c r="XCK244" s="11"/>
      <c r="XCL244" s="11"/>
      <c r="XCM244" s="11"/>
      <c r="XCN244" s="11"/>
      <c r="XCO244" s="11"/>
      <c r="XCP244" s="11"/>
      <c r="XCQ244" s="11"/>
      <c r="XCR244" s="11"/>
      <c r="XCS244" s="11"/>
      <c r="XCT244" s="11"/>
      <c r="XCU244" s="11"/>
      <c r="XCV244" s="11"/>
      <c r="XCW244" s="11"/>
      <c r="XCX244" s="11"/>
      <c r="XCY244" s="11"/>
      <c r="XCZ244" s="11"/>
      <c r="XDA244" s="11"/>
      <c r="XDB244" s="11"/>
      <c r="XDC244" s="11"/>
      <c r="XDD244" s="11"/>
      <c r="XDE244" s="11"/>
      <c r="XDF244" s="11"/>
      <c r="XDG244" s="11"/>
      <c r="XDH244" s="11"/>
      <c r="XDI244" s="11"/>
      <c r="XDJ244" s="11"/>
      <c r="XDK244" s="11"/>
      <c r="XDL244" s="11"/>
      <c r="XDM244" s="11"/>
      <c r="XDN244" s="11"/>
      <c r="XDO244" s="11"/>
      <c r="XDP244" s="11"/>
      <c r="XDQ244" s="11"/>
      <c r="XDR244" s="11"/>
      <c r="XDS244" s="11"/>
      <c r="XDT244" s="11"/>
      <c r="XDU244" s="11"/>
      <c r="XDV244" s="11"/>
      <c r="XDW244" s="11"/>
      <c r="XDX244" s="11"/>
      <c r="XDY244" s="11"/>
      <c r="XDZ244" s="11"/>
      <c r="XEA244" s="11"/>
      <c r="XEB244" s="11"/>
      <c r="XEC244" s="11"/>
      <c r="XED244" s="11"/>
      <c r="XEE244" s="11"/>
      <c r="XEF244" s="11"/>
      <c r="XEG244" s="11"/>
      <c r="XEH244" s="11"/>
      <c r="XEI244" s="11"/>
      <c r="XEJ244" s="11"/>
      <c r="XEK244" s="11"/>
      <c r="XEL244" s="11"/>
      <c r="XEM244" s="11"/>
      <c r="XEN244" s="11"/>
      <c r="XEO244" s="11"/>
      <c r="XEP244" s="11"/>
      <c r="XEQ244" s="11"/>
      <c r="XER244" s="11"/>
      <c r="XES244" s="11"/>
      <c r="XET244" s="11"/>
      <c r="XEU244" s="11"/>
    </row>
    <row r="245" spans="1:9">
      <c r="A245" s="6" t="s">
        <v>335</v>
      </c>
      <c r="B245" s="7" t="s">
        <v>329</v>
      </c>
      <c r="C245" s="7" t="s">
        <v>334</v>
      </c>
      <c r="D245" s="13">
        <v>2005014102</v>
      </c>
      <c r="E245" s="13">
        <v>75.9</v>
      </c>
      <c r="F245" s="14">
        <v>81.28</v>
      </c>
      <c r="G245" s="8">
        <f t="shared" si="3"/>
        <v>78.59</v>
      </c>
      <c r="H245" s="6">
        <v>2</v>
      </c>
      <c r="I245" s="15"/>
    </row>
    <row r="246" spans="1:9">
      <c r="A246" s="6" t="s">
        <v>336</v>
      </c>
      <c r="B246" s="7" t="s">
        <v>329</v>
      </c>
      <c r="C246" s="7" t="s">
        <v>334</v>
      </c>
      <c r="D246" s="13">
        <v>2005014025</v>
      </c>
      <c r="E246" s="13">
        <v>73.8</v>
      </c>
      <c r="F246" s="14">
        <v>82.72</v>
      </c>
      <c r="G246" s="8">
        <f t="shared" si="3"/>
        <v>78.26</v>
      </c>
      <c r="H246" s="6">
        <v>3</v>
      </c>
      <c r="I246" s="15"/>
    </row>
    <row r="247" spans="1:9">
      <c r="A247" s="6" t="s">
        <v>337</v>
      </c>
      <c r="B247" s="7" t="s">
        <v>329</v>
      </c>
      <c r="C247" s="7" t="s">
        <v>27</v>
      </c>
      <c r="D247" s="13">
        <v>2005013322</v>
      </c>
      <c r="E247" s="13">
        <v>45.2</v>
      </c>
      <c r="F247" s="14">
        <v>77.7</v>
      </c>
      <c r="G247" s="8">
        <f t="shared" si="3"/>
        <v>61.45</v>
      </c>
      <c r="H247" s="6">
        <v>1</v>
      </c>
      <c r="I247" s="15"/>
    </row>
    <row r="248" spans="1:9">
      <c r="A248" s="6" t="s">
        <v>338</v>
      </c>
      <c r="B248" s="7" t="s">
        <v>329</v>
      </c>
      <c r="C248" s="7" t="s">
        <v>339</v>
      </c>
      <c r="D248" s="13">
        <v>2005012808</v>
      </c>
      <c r="E248" s="13">
        <v>57.5</v>
      </c>
      <c r="F248" s="14">
        <v>82.32</v>
      </c>
      <c r="G248" s="8">
        <f t="shared" si="3"/>
        <v>69.91</v>
      </c>
      <c r="H248" s="6">
        <v>1</v>
      </c>
      <c r="I248" s="15"/>
    </row>
    <row r="249" spans="1:9">
      <c r="A249" s="6" t="s">
        <v>340</v>
      </c>
      <c r="B249" s="7" t="s">
        <v>329</v>
      </c>
      <c r="C249" s="7" t="s">
        <v>339</v>
      </c>
      <c r="D249" s="13">
        <v>2005010213</v>
      </c>
      <c r="E249" s="13">
        <v>57</v>
      </c>
      <c r="F249" s="14">
        <v>82.82</v>
      </c>
      <c r="G249" s="8">
        <f t="shared" si="3"/>
        <v>69.91</v>
      </c>
      <c r="H249" s="6">
        <v>2</v>
      </c>
      <c r="I249" s="15"/>
    </row>
    <row r="250" spans="1:9">
      <c r="A250" s="6" t="s">
        <v>341</v>
      </c>
      <c r="B250" s="7" t="s">
        <v>329</v>
      </c>
      <c r="C250" s="7" t="s">
        <v>339</v>
      </c>
      <c r="D250" s="13">
        <v>2005011118</v>
      </c>
      <c r="E250" s="13">
        <v>51</v>
      </c>
      <c r="F250" s="14">
        <v>84.02</v>
      </c>
      <c r="G250" s="8">
        <f t="shared" si="3"/>
        <v>67.51</v>
      </c>
      <c r="H250" s="6">
        <v>3</v>
      </c>
      <c r="I250" s="15"/>
    </row>
    <row r="251" spans="1:9">
      <c r="A251" s="6" t="s">
        <v>342</v>
      </c>
      <c r="B251" s="7" t="s">
        <v>329</v>
      </c>
      <c r="C251" s="7" t="s">
        <v>339</v>
      </c>
      <c r="D251" s="13">
        <v>2005011319</v>
      </c>
      <c r="E251" s="13">
        <v>53.5</v>
      </c>
      <c r="F251" s="14">
        <v>81</v>
      </c>
      <c r="G251" s="8">
        <f t="shared" si="3"/>
        <v>67.25</v>
      </c>
      <c r="H251" s="6">
        <v>4</v>
      </c>
      <c r="I251" s="15"/>
    </row>
    <row r="252" spans="1:9">
      <c r="A252" s="6" t="s">
        <v>343</v>
      </c>
      <c r="B252" s="7" t="s">
        <v>329</v>
      </c>
      <c r="C252" s="7" t="s">
        <v>339</v>
      </c>
      <c r="D252" s="13">
        <v>2005010515</v>
      </c>
      <c r="E252" s="13">
        <v>50.3</v>
      </c>
      <c r="F252" s="14">
        <v>83.5</v>
      </c>
      <c r="G252" s="8">
        <f t="shared" si="3"/>
        <v>66.9</v>
      </c>
      <c r="H252" s="6">
        <v>5</v>
      </c>
      <c r="I252" s="15"/>
    </row>
    <row r="253" spans="1:9">
      <c r="A253" s="6" t="s">
        <v>344</v>
      </c>
      <c r="B253" s="7" t="s">
        <v>329</v>
      </c>
      <c r="C253" s="7" t="s">
        <v>339</v>
      </c>
      <c r="D253" s="13">
        <v>2005012424</v>
      </c>
      <c r="E253" s="13">
        <v>52</v>
      </c>
      <c r="F253" s="14">
        <v>79.64</v>
      </c>
      <c r="G253" s="8">
        <f t="shared" si="3"/>
        <v>65.82</v>
      </c>
      <c r="H253" s="6">
        <v>6</v>
      </c>
      <c r="I253" s="15"/>
    </row>
    <row r="254" spans="1:9">
      <c r="A254" s="6" t="s">
        <v>345</v>
      </c>
      <c r="B254" s="7" t="s">
        <v>329</v>
      </c>
      <c r="C254" s="7" t="s">
        <v>19</v>
      </c>
      <c r="D254" s="13">
        <v>2005011522</v>
      </c>
      <c r="E254" s="13">
        <v>54.5</v>
      </c>
      <c r="F254" s="14">
        <v>77.98</v>
      </c>
      <c r="G254" s="8">
        <f t="shared" si="3"/>
        <v>66.24</v>
      </c>
      <c r="H254" s="6">
        <v>1</v>
      </c>
      <c r="I254" s="15"/>
    </row>
    <row r="255" spans="1:9">
      <c r="A255" s="6" t="s">
        <v>346</v>
      </c>
      <c r="B255" s="7" t="s">
        <v>329</v>
      </c>
      <c r="C255" s="7" t="s">
        <v>19</v>
      </c>
      <c r="D255" s="13">
        <v>2005011427</v>
      </c>
      <c r="E255" s="13">
        <v>48.2</v>
      </c>
      <c r="F255" s="14">
        <v>78.8</v>
      </c>
      <c r="G255" s="8">
        <f t="shared" si="3"/>
        <v>63.5</v>
      </c>
      <c r="H255" s="6">
        <v>2</v>
      </c>
      <c r="I255" s="15"/>
    </row>
    <row r="256" spans="1:9">
      <c r="A256" s="6" t="s">
        <v>347</v>
      </c>
      <c r="B256" s="7" t="s">
        <v>329</v>
      </c>
      <c r="C256" s="7" t="s">
        <v>16</v>
      </c>
      <c r="D256" s="13">
        <v>2005011312</v>
      </c>
      <c r="E256" s="13">
        <v>55.1</v>
      </c>
      <c r="F256" s="14">
        <v>81.84</v>
      </c>
      <c r="G256" s="8">
        <f t="shared" si="3"/>
        <v>68.47</v>
      </c>
      <c r="H256" s="6">
        <v>1</v>
      </c>
      <c r="I256" s="15"/>
    </row>
    <row r="257" spans="1:9">
      <c r="A257" s="6" t="s">
        <v>348</v>
      </c>
      <c r="B257" s="7" t="s">
        <v>329</v>
      </c>
      <c r="C257" s="7" t="s">
        <v>14</v>
      </c>
      <c r="D257" s="13">
        <v>2005011429</v>
      </c>
      <c r="E257" s="13">
        <v>55.8</v>
      </c>
      <c r="F257" s="14">
        <v>91.6</v>
      </c>
      <c r="G257" s="8">
        <f t="shared" si="3"/>
        <v>73.7</v>
      </c>
      <c r="H257" s="6">
        <v>1</v>
      </c>
      <c r="I257" s="15"/>
    </row>
    <row r="258" spans="1:9">
      <c r="A258" s="6" t="s">
        <v>349</v>
      </c>
      <c r="B258" s="7" t="s">
        <v>329</v>
      </c>
      <c r="C258" s="7" t="s">
        <v>14</v>
      </c>
      <c r="D258" s="13">
        <v>2005012319</v>
      </c>
      <c r="E258" s="13">
        <v>54.4</v>
      </c>
      <c r="F258" s="14">
        <v>87.88</v>
      </c>
      <c r="G258" s="8">
        <f t="shared" si="3"/>
        <v>71.14</v>
      </c>
      <c r="H258" s="6">
        <v>2</v>
      </c>
      <c r="I258" s="15"/>
    </row>
    <row r="259" spans="1:9">
      <c r="A259" s="6" t="s">
        <v>350</v>
      </c>
      <c r="B259" s="7" t="s">
        <v>329</v>
      </c>
      <c r="C259" s="7" t="s">
        <v>86</v>
      </c>
      <c r="D259" s="13">
        <v>2005010516</v>
      </c>
      <c r="E259" s="13">
        <v>57</v>
      </c>
      <c r="F259" s="14">
        <v>80.86</v>
      </c>
      <c r="G259" s="8">
        <f t="shared" si="3"/>
        <v>68.93</v>
      </c>
      <c r="H259" s="6">
        <v>1</v>
      </c>
      <c r="I259" s="15"/>
    </row>
    <row r="260" spans="1:9">
      <c r="A260" s="6" t="s">
        <v>351</v>
      </c>
      <c r="B260" s="7" t="s">
        <v>329</v>
      </c>
      <c r="C260" s="7" t="s">
        <v>69</v>
      </c>
      <c r="D260" s="13">
        <v>2005013402</v>
      </c>
      <c r="E260" s="13">
        <v>48.3</v>
      </c>
      <c r="F260" s="14">
        <v>83.26</v>
      </c>
      <c r="G260" s="8">
        <f t="shared" ref="G260:G266" si="4">(E260+F260)/2</f>
        <v>65.78</v>
      </c>
      <c r="H260" s="6">
        <v>1</v>
      </c>
      <c r="I260" s="15"/>
    </row>
    <row r="261" spans="1:9">
      <c r="A261" s="6" t="s">
        <v>352</v>
      </c>
      <c r="B261" s="7" t="s">
        <v>329</v>
      </c>
      <c r="C261" s="7" t="s">
        <v>61</v>
      </c>
      <c r="D261" s="13">
        <v>2005010407</v>
      </c>
      <c r="E261" s="13">
        <v>55.1</v>
      </c>
      <c r="F261" s="14">
        <v>79.34</v>
      </c>
      <c r="G261" s="8">
        <f t="shared" si="4"/>
        <v>67.22</v>
      </c>
      <c r="H261" s="6">
        <v>1</v>
      </c>
      <c r="I261" s="15"/>
    </row>
    <row r="262" spans="1:9">
      <c r="A262" s="6" t="s">
        <v>353</v>
      </c>
      <c r="B262" s="7" t="s">
        <v>329</v>
      </c>
      <c r="C262" s="7" t="s">
        <v>57</v>
      </c>
      <c r="D262" s="13">
        <v>2005011601</v>
      </c>
      <c r="E262" s="13">
        <v>65.9</v>
      </c>
      <c r="F262" s="14">
        <v>82.22</v>
      </c>
      <c r="G262" s="8">
        <f t="shared" si="4"/>
        <v>74.06</v>
      </c>
      <c r="H262" s="6">
        <v>1</v>
      </c>
      <c r="I262" s="15"/>
    </row>
    <row r="263" spans="1:9">
      <c r="A263" s="6" t="s">
        <v>354</v>
      </c>
      <c r="B263" s="7" t="s">
        <v>329</v>
      </c>
      <c r="C263" s="7" t="s">
        <v>50</v>
      </c>
      <c r="D263" s="13">
        <v>2005012327</v>
      </c>
      <c r="E263" s="13">
        <v>45</v>
      </c>
      <c r="F263" s="14">
        <v>83.22</v>
      </c>
      <c r="G263" s="8">
        <f t="shared" si="4"/>
        <v>64.11</v>
      </c>
      <c r="H263" s="6">
        <v>1</v>
      </c>
      <c r="I263" s="15"/>
    </row>
    <row r="264" spans="1:9">
      <c r="A264" s="6" t="s">
        <v>355</v>
      </c>
      <c r="B264" s="7" t="s">
        <v>329</v>
      </c>
      <c r="C264" s="7" t="s">
        <v>36</v>
      </c>
      <c r="D264" s="13">
        <v>2005013530</v>
      </c>
      <c r="E264" s="13">
        <v>62.6</v>
      </c>
      <c r="F264" s="14">
        <v>88.34</v>
      </c>
      <c r="G264" s="8">
        <f t="shared" si="4"/>
        <v>75.47</v>
      </c>
      <c r="H264" s="6">
        <v>1</v>
      </c>
      <c r="I264" s="15"/>
    </row>
    <row r="265" spans="1:9">
      <c r="A265" s="6" t="s">
        <v>356</v>
      </c>
      <c r="B265" s="7" t="s">
        <v>329</v>
      </c>
      <c r="C265" s="7" t="s">
        <v>32</v>
      </c>
      <c r="D265" s="13">
        <v>2005013001</v>
      </c>
      <c r="E265" s="13">
        <v>47.4</v>
      </c>
      <c r="F265" s="14">
        <v>84.46</v>
      </c>
      <c r="G265" s="8">
        <f t="shared" si="4"/>
        <v>65.93</v>
      </c>
      <c r="H265" s="6">
        <v>1</v>
      </c>
      <c r="I265" s="15"/>
    </row>
    <row r="266" spans="1:9">
      <c r="A266" s="6" t="s">
        <v>357</v>
      </c>
      <c r="B266" s="7" t="s">
        <v>329</v>
      </c>
      <c r="C266" s="7" t="s">
        <v>30</v>
      </c>
      <c r="D266" s="13">
        <v>2005013529</v>
      </c>
      <c r="E266" s="13">
        <v>59.7</v>
      </c>
      <c r="F266" s="14">
        <v>80.92</v>
      </c>
      <c r="G266" s="8">
        <f t="shared" si="4"/>
        <v>70.31</v>
      </c>
      <c r="H266" s="6">
        <v>1</v>
      </c>
      <c r="I266" s="15"/>
    </row>
    <row r="267" spans="1:9">
      <c r="A267" s="6" t="s">
        <v>358</v>
      </c>
      <c r="B267" s="7" t="s">
        <v>329</v>
      </c>
      <c r="C267" s="7" t="s">
        <v>12</v>
      </c>
      <c r="D267" s="13">
        <v>2005020020</v>
      </c>
      <c r="E267" s="13"/>
      <c r="F267" s="14">
        <v>79.7</v>
      </c>
      <c r="G267" s="8">
        <v>79.7</v>
      </c>
      <c r="H267" s="6">
        <v>1</v>
      </c>
      <c r="I267" s="6" t="s">
        <v>17</v>
      </c>
    </row>
    <row r="268" spans="1:9">
      <c r="A268" s="6" t="s">
        <v>359</v>
      </c>
      <c r="B268" s="7" t="s">
        <v>329</v>
      </c>
      <c r="C268" s="7" t="s">
        <v>313</v>
      </c>
      <c r="D268" s="13">
        <v>2005017703</v>
      </c>
      <c r="E268" s="13">
        <v>70.6</v>
      </c>
      <c r="F268" s="14">
        <v>81.82</v>
      </c>
      <c r="G268" s="8">
        <f t="shared" ref="G268:G271" si="5">(E268+F268)/2</f>
        <v>76.21</v>
      </c>
      <c r="H268" s="6">
        <v>1</v>
      </c>
      <c r="I268" s="15"/>
    </row>
    <row r="269" spans="1:9">
      <c r="A269" s="6" t="s">
        <v>360</v>
      </c>
      <c r="B269" s="7" t="s">
        <v>329</v>
      </c>
      <c r="C269" s="7" t="s">
        <v>313</v>
      </c>
      <c r="D269" s="13">
        <v>2005017315</v>
      </c>
      <c r="E269" s="13">
        <v>71.4</v>
      </c>
      <c r="F269" s="14">
        <v>78.58</v>
      </c>
      <c r="G269" s="8">
        <f t="shared" si="5"/>
        <v>74.99</v>
      </c>
      <c r="H269" s="6">
        <v>2</v>
      </c>
      <c r="I269" s="15"/>
    </row>
    <row r="270" spans="1:9">
      <c r="A270" s="6" t="s">
        <v>361</v>
      </c>
      <c r="B270" s="7" t="s">
        <v>329</v>
      </c>
      <c r="C270" s="7" t="s">
        <v>310</v>
      </c>
      <c r="D270" s="13">
        <v>2005018719</v>
      </c>
      <c r="E270" s="13">
        <v>82.5</v>
      </c>
      <c r="F270" s="14">
        <v>78.32</v>
      </c>
      <c r="G270" s="8">
        <f t="shared" si="5"/>
        <v>80.41</v>
      </c>
      <c r="H270" s="6">
        <v>1</v>
      </c>
      <c r="I270" s="15"/>
    </row>
    <row r="271" spans="1:9">
      <c r="A271" s="6" t="s">
        <v>362</v>
      </c>
      <c r="B271" s="7" t="s">
        <v>329</v>
      </c>
      <c r="C271" s="7" t="s">
        <v>310</v>
      </c>
      <c r="D271" s="13">
        <v>2005017212</v>
      </c>
      <c r="E271" s="13">
        <v>76.6</v>
      </c>
      <c r="F271" s="14">
        <v>77.52</v>
      </c>
      <c r="G271" s="8">
        <f t="shared" si="5"/>
        <v>77.06</v>
      </c>
      <c r="H271" s="6">
        <v>2</v>
      </c>
      <c r="I271" s="15"/>
    </row>
    <row r="272" spans="1:9">
      <c r="A272" s="6" t="s">
        <v>363</v>
      </c>
      <c r="B272" s="7" t="s">
        <v>364</v>
      </c>
      <c r="C272" s="7" t="s">
        <v>365</v>
      </c>
      <c r="D272" s="13">
        <v>2005020012</v>
      </c>
      <c r="E272" s="13"/>
      <c r="F272" s="14">
        <v>90.02</v>
      </c>
      <c r="G272" s="8">
        <f t="shared" ref="G272:G277" si="6">(E272+F272)</f>
        <v>90.02</v>
      </c>
      <c r="H272" s="6">
        <v>1</v>
      </c>
      <c r="I272" s="15" t="s">
        <v>17</v>
      </c>
    </row>
    <row r="273" spans="1:9">
      <c r="A273" s="6" t="s">
        <v>366</v>
      </c>
      <c r="B273" s="7" t="s">
        <v>364</v>
      </c>
      <c r="C273" s="7" t="s">
        <v>287</v>
      </c>
      <c r="D273" s="13">
        <v>2005015428</v>
      </c>
      <c r="E273" s="13">
        <v>61.3</v>
      </c>
      <c r="F273" s="14">
        <v>88.24</v>
      </c>
      <c r="G273" s="8">
        <f t="shared" ref="G273:G283" si="7">(E273+F273)/2</f>
        <v>74.77</v>
      </c>
      <c r="H273" s="6">
        <v>1</v>
      </c>
      <c r="I273" s="15"/>
    </row>
    <row r="274" spans="1:9">
      <c r="A274" s="6" t="s">
        <v>367</v>
      </c>
      <c r="B274" s="7" t="s">
        <v>364</v>
      </c>
      <c r="C274" s="7" t="s">
        <v>38</v>
      </c>
      <c r="D274" s="13">
        <v>2005010810</v>
      </c>
      <c r="E274" s="13">
        <v>52.5</v>
      </c>
      <c r="F274" s="14">
        <v>88</v>
      </c>
      <c r="G274" s="8">
        <f t="shared" si="7"/>
        <v>70.25</v>
      </c>
      <c r="H274" s="6">
        <v>1</v>
      </c>
      <c r="I274" s="15"/>
    </row>
    <row r="275" spans="1:9">
      <c r="A275" s="6" t="s">
        <v>368</v>
      </c>
      <c r="B275" s="7" t="s">
        <v>364</v>
      </c>
      <c r="C275" s="7" t="s">
        <v>47</v>
      </c>
      <c r="D275" s="13">
        <v>2005020007</v>
      </c>
      <c r="E275" s="13"/>
      <c r="F275" s="14">
        <v>83.3</v>
      </c>
      <c r="G275" s="8">
        <f t="shared" si="6"/>
        <v>83.3</v>
      </c>
      <c r="H275" s="6">
        <v>1</v>
      </c>
      <c r="I275" s="15" t="s">
        <v>17</v>
      </c>
    </row>
    <row r="276" spans="1:9">
      <c r="A276" s="6" t="s">
        <v>369</v>
      </c>
      <c r="B276" s="7" t="s">
        <v>364</v>
      </c>
      <c r="C276" s="7" t="s">
        <v>50</v>
      </c>
      <c r="D276" s="13">
        <v>2005020006</v>
      </c>
      <c r="E276" s="13"/>
      <c r="F276" s="14">
        <v>90.64</v>
      </c>
      <c r="G276" s="8">
        <f t="shared" si="6"/>
        <v>90.64</v>
      </c>
      <c r="H276" s="6">
        <v>1</v>
      </c>
      <c r="I276" s="15" t="s">
        <v>17</v>
      </c>
    </row>
    <row r="277" spans="1:9">
      <c r="A277" s="6" t="s">
        <v>370</v>
      </c>
      <c r="B277" s="7" t="s">
        <v>364</v>
      </c>
      <c r="C277" s="7" t="s">
        <v>50</v>
      </c>
      <c r="D277" s="13">
        <v>2005020017</v>
      </c>
      <c r="E277" s="13"/>
      <c r="F277" s="14">
        <v>85.82</v>
      </c>
      <c r="G277" s="8">
        <f t="shared" si="6"/>
        <v>85.82</v>
      </c>
      <c r="H277" s="6">
        <v>2</v>
      </c>
      <c r="I277" s="15" t="s">
        <v>17</v>
      </c>
    </row>
    <row r="278" spans="1:9">
      <c r="A278" s="6" t="s">
        <v>371</v>
      </c>
      <c r="B278" s="7" t="s">
        <v>364</v>
      </c>
      <c r="C278" s="7" t="s">
        <v>372</v>
      </c>
      <c r="D278" s="13">
        <v>2005011724</v>
      </c>
      <c r="E278" s="13">
        <v>56.6</v>
      </c>
      <c r="F278" s="14">
        <v>78.54</v>
      </c>
      <c r="G278" s="8">
        <f t="shared" si="7"/>
        <v>67.57</v>
      </c>
      <c r="H278" s="6">
        <v>1</v>
      </c>
      <c r="I278" s="15"/>
    </row>
    <row r="279" spans="1:9">
      <c r="A279" s="6" t="s">
        <v>373</v>
      </c>
      <c r="B279" s="7" t="s">
        <v>364</v>
      </c>
      <c r="C279" s="7" t="s">
        <v>61</v>
      </c>
      <c r="D279" s="13">
        <v>2005012426</v>
      </c>
      <c r="E279" s="13">
        <v>67.4</v>
      </c>
      <c r="F279" s="14">
        <v>77.8</v>
      </c>
      <c r="G279" s="8">
        <f t="shared" si="7"/>
        <v>72.6</v>
      </c>
      <c r="H279" s="6">
        <v>1</v>
      </c>
      <c r="I279" s="15"/>
    </row>
    <row r="280" spans="1:9">
      <c r="A280" s="6" t="s">
        <v>374</v>
      </c>
      <c r="B280" s="7" t="s">
        <v>364</v>
      </c>
      <c r="C280" s="7" t="s">
        <v>69</v>
      </c>
      <c r="D280" s="13">
        <v>2005013419</v>
      </c>
      <c r="E280" s="13">
        <v>64.1</v>
      </c>
      <c r="F280" s="14">
        <v>83.98</v>
      </c>
      <c r="G280" s="8">
        <f t="shared" si="7"/>
        <v>74.04</v>
      </c>
      <c r="H280" s="6">
        <v>1</v>
      </c>
      <c r="I280" s="15"/>
    </row>
    <row r="281" spans="1:9">
      <c r="A281" s="6" t="s">
        <v>375</v>
      </c>
      <c r="B281" s="7" t="s">
        <v>364</v>
      </c>
      <c r="C281" s="7" t="s">
        <v>74</v>
      </c>
      <c r="D281" s="13">
        <v>2005012707</v>
      </c>
      <c r="E281" s="13">
        <v>60.5</v>
      </c>
      <c r="F281" s="14">
        <v>88.32</v>
      </c>
      <c r="G281" s="8">
        <f t="shared" si="7"/>
        <v>74.41</v>
      </c>
      <c r="H281" s="6">
        <v>1</v>
      </c>
      <c r="I281" s="15"/>
    </row>
    <row r="282" spans="1:9">
      <c r="A282" s="6" t="s">
        <v>376</v>
      </c>
      <c r="B282" s="7" t="s">
        <v>364</v>
      </c>
      <c r="C282" s="7" t="s">
        <v>74</v>
      </c>
      <c r="D282" s="13">
        <v>2005013020</v>
      </c>
      <c r="E282" s="13">
        <v>60.4</v>
      </c>
      <c r="F282" s="14">
        <v>85.92</v>
      </c>
      <c r="G282" s="8">
        <f t="shared" si="7"/>
        <v>73.16</v>
      </c>
      <c r="H282" s="6">
        <v>2</v>
      </c>
      <c r="I282" s="15"/>
    </row>
    <row r="283" spans="1:9">
      <c r="A283" s="6" t="s">
        <v>377</v>
      </c>
      <c r="B283" s="7" t="s">
        <v>364</v>
      </c>
      <c r="C283" s="7" t="s">
        <v>74</v>
      </c>
      <c r="D283" s="13">
        <v>2005010220</v>
      </c>
      <c r="E283" s="13">
        <v>61</v>
      </c>
      <c r="F283" s="14">
        <v>82.82</v>
      </c>
      <c r="G283" s="8">
        <f t="shared" si="7"/>
        <v>71.91</v>
      </c>
      <c r="H283" s="6">
        <v>3</v>
      </c>
      <c r="I283" s="15"/>
    </row>
    <row r="284" spans="1:9">
      <c r="A284" s="6" t="s">
        <v>378</v>
      </c>
      <c r="B284" s="7" t="s">
        <v>364</v>
      </c>
      <c r="C284" s="7" t="s">
        <v>14</v>
      </c>
      <c r="D284" s="13">
        <v>2005020015</v>
      </c>
      <c r="E284" s="13"/>
      <c r="F284" s="14">
        <v>90.76</v>
      </c>
      <c r="G284" s="8">
        <f t="shared" ref="G284:G287" si="8">(E284+F284)</f>
        <v>90.76</v>
      </c>
      <c r="H284" s="6">
        <v>1</v>
      </c>
      <c r="I284" s="15" t="s">
        <v>17</v>
      </c>
    </row>
    <row r="285" spans="1:9">
      <c r="A285" s="6" t="s">
        <v>379</v>
      </c>
      <c r="B285" s="7" t="s">
        <v>364</v>
      </c>
      <c r="C285" s="7" t="s">
        <v>19</v>
      </c>
      <c r="D285" s="13">
        <v>2005020004</v>
      </c>
      <c r="E285" s="13"/>
      <c r="F285" s="14">
        <v>89.64</v>
      </c>
      <c r="G285" s="8">
        <f t="shared" si="8"/>
        <v>89.64</v>
      </c>
      <c r="H285" s="6">
        <v>1</v>
      </c>
      <c r="I285" s="15" t="s">
        <v>17</v>
      </c>
    </row>
    <row r="286" spans="1:9">
      <c r="A286" s="6" t="s">
        <v>380</v>
      </c>
      <c r="B286" s="7" t="s">
        <v>364</v>
      </c>
      <c r="C286" s="7" t="s">
        <v>22</v>
      </c>
      <c r="D286" s="13">
        <v>2005012502</v>
      </c>
      <c r="E286" s="13">
        <v>68.2</v>
      </c>
      <c r="F286" s="14">
        <v>84.42</v>
      </c>
      <c r="G286" s="8">
        <f>(E286+F286)/2</f>
        <v>76.31</v>
      </c>
      <c r="H286" s="6">
        <v>1</v>
      </c>
      <c r="I286" s="15"/>
    </row>
    <row r="287" spans="1:9">
      <c r="A287" s="6" t="s">
        <v>381</v>
      </c>
      <c r="B287" s="7" t="s">
        <v>364</v>
      </c>
      <c r="C287" s="7" t="s">
        <v>25</v>
      </c>
      <c r="D287" s="13">
        <v>2005020005</v>
      </c>
      <c r="E287" s="13"/>
      <c r="F287" s="14">
        <v>86.26</v>
      </c>
      <c r="G287" s="8">
        <f t="shared" si="8"/>
        <v>86.26</v>
      </c>
      <c r="H287" s="6">
        <v>1</v>
      </c>
      <c r="I287" s="15" t="s">
        <v>17</v>
      </c>
    </row>
    <row r="288" spans="1:9">
      <c r="A288" s="6" t="s">
        <v>382</v>
      </c>
      <c r="B288" s="7" t="s">
        <v>364</v>
      </c>
      <c r="C288" s="7" t="s">
        <v>27</v>
      </c>
      <c r="D288" s="13">
        <v>2005012930</v>
      </c>
      <c r="E288" s="13">
        <v>54.3</v>
      </c>
      <c r="F288" s="14">
        <v>79.96</v>
      </c>
      <c r="G288" s="8">
        <f>(E288+F288)/2</f>
        <v>67.13</v>
      </c>
      <c r="H288" s="6">
        <v>1</v>
      </c>
      <c r="I288" s="15"/>
    </row>
    <row r="289" spans="1:9">
      <c r="A289" s="6" t="s">
        <v>383</v>
      </c>
      <c r="B289" s="7" t="s">
        <v>364</v>
      </c>
      <c r="C289" s="7" t="s">
        <v>334</v>
      </c>
      <c r="D289" s="13">
        <v>2005013821</v>
      </c>
      <c r="E289" s="13">
        <v>68.7</v>
      </c>
      <c r="F289" s="14">
        <v>88.58</v>
      </c>
      <c r="G289" s="8">
        <f>(E289+F289)/2</f>
        <v>78.64</v>
      </c>
      <c r="H289" s="6">
        <v>1</v>
      </c>
      <c r="I289" s="15"/>
    </row>
    <row r="290" spans="1:9">
      <c r="A290" s="6" t="s">
        <v>384</v>
      </c>
      <c r="B290" s="7" t="s">
        <v>364</v>
      </c>
      <c r="C290" s="7" t="s">
        <v>385</v>
      </c>
      <c r="D290" s="13">
        <v>2005016102</v>
      </c>
      <c r="E290" s="13">
        <v>69.4</v>
      </c>
      <c r="F290" s="14">
        <v>86.36</v>
      </c>
      <c r="G290" s="8">
        <f>(E290+F290)/2</f>
        <v>77.88</v>
      </c>
      <c r="H290" s="6">
        <v>1</v>
      </c>
      <c r="I290" s="15"/>
    </row>
    <row r="291" spans="1:9">
      <c r="A291" s="6" t="s">
        <v>386</v>
      </c>
      <c r="B291" s="7" t="s">
        <v>364</v>
      </c>
      <c r="C291" s="7" t="s">
        <v>385</v>
      </c>
      <c r="D291" s="13">
        <v>2005016213</v>
      </c>
      <c r="E291" s="13">
        <v>58.5</v>
      </c>
      <c r="F291" s="14">
        <v>90.3</v>
      </c>
      <c r="G291" s="8">
        <f>(E291+F291)/2</f>
        <v>74.4</v>
      </c>
      <c r="H291" s="6">
        <v>2</v>
      </c>
      <c r="I291" s="15"/>
    </row>
    <row r="292" spans="1:9">
      <c r="A292" s="6" t="s">
        <v>387</v>
      </c>
      <c r="B292" s="7" t="s">
        <v>388</v>
      </c>
      <c r="C292" s="7" t="s">
        <v>389</v>
      </c>
      <c r="D292" s="13">
        <v>2005017625</v>
      </c>
      <c r="E292" s="13">
        <v>68.4</v>
      </c>
      <c r="F292" s="14">
        <v>79.72</v>
      </c>
      <c r="G292" s="8">
        <f>(E292+F292)/2</f>
        <v>74.06</v>
      </c>
      <c r="H292" s="6">
        <v>1</v>
      </c>
      <c r="I292" s="15"/>
    </row>
    <row r="293" spans="1:9">
      <c r="A293" s="6" t="s">
        <v>390</v>
      </c>
      <c r="B293" s="7" t="s">
        <v>388</v>
      </c>
      <c r="C293" s="7" t="s">
        <v>12</v>
      </c>
      <c r="D293" s="13">
        <v>2005020019</v>
      </c>
      <c r="E293" s="13"/>
      <c r="F293" s="14">
        <v>91.16</v>
      </c>
      <c r="G293" s="8">
        <f>F293</f>
        <v>91.16</v>
      </c>
      <c r="H293" s="6">
        <v>1</v>
      </c>
      <c r="I293" s="15" t="s">
        <v>17</v>
      </c>
    </row>
    <row r="294" spans="1:9">
      <c r="A294" s="6" t="s">
        <v>391</v>
      </c>
      <c r="B294" s="7" t="s">
        <v>388</v>
      </c>
      <c r="C294" s="7" t="s">
        <v>30</v>
      </c>
      <c r="D294" s="13">
        <v>2005013301</v>
      </c>
      <c r="E294" s="13">
        <v>51</v>
      </c>
      <c r="F294" s="14">
        <v>83.94</v>
      </c>
      <c r="G294" s="8">
        <f>(E294+F294)/2</f>
        <v>67.47</v>
      </c>
      <c r="H294" s="6">
        <v>1</v>
      </c>
      <c r="I294" s="15"/>
    </row>
    <row r="295" spans="1:9">
      <c r="A295" s="6" t="s">
        <v>392</v>
      </c>
      <c r="B295" s="7" t="s">
        <v>388</v>
      </c>
      <c r="C295" s="7" t="s">
        <v>14</v>
      </c>
      <c r="D295" s="13">
        <v>2005020010</v>
      </c>
      <c r="E295" s="13"/>
      <c r="F295" s="14">
        <v>78.08</v>
      </c>
      <c r="G295" s="8">
        <f>F295</f>
        <v>78.08</v>
      </c>
      <c r="H295" s="6">
        <v>1</v>
      </c>
      <c r="I295" s="15" t="s">
        <v>17</v>
      </c>
    </row>
    <row r="296" spans="1:9">
      <c r="A296" s="6" t="s">
        <v>393</v>
      </c>
      <c r="B296" s="7" t="s">
        <v>388</v>
      </c>
      <c r="C296" s="7" t="s">
        <v>19</v>
      </c>
      <c r="D296" s="13">
        <v>2005020016</v>
      </c>
      <c r="E296" s="13"/>
      <c r="F296" s="14">
        <v>87.64</v>
      </c>
      <c r="G296" s="8">
        <f>F296</f>
        <v>87.64</v>
      </c>
      <c r="H296" s="6">
        <v>1</v>
      </c>
      <c r="I296" s="15" t="s">
        <v>17</v>
      </c>
    </row>
    <row r="297" spans="1:9">
      <c r="A297" s="6" t="s">
        <v>394</v>
      </c>
      <c r="B297" s="7" t="s">
        <v>388</v>
      </c>
      <c r="C297" s="7" t="s">
        <v>22</v>
      </c>
      <c r="D297" s="13">
        <v>2005013608</v>
      </c>
      <c r="E297" s="13">
        <v>57.1</v>
      </c>
      <c r="F297" s="14">
        <v>86.54</v>
      </c>
      <c r="G297" s="8">
        <f t="shared" ref="G297:G305" si="9">(E297+F297)/2</f>
        <v>71.82</v>
      </c>
      <c r="H297" s="6">
        <v>1</v>
      </c>
      <c r="I297" s="15"/>
    </row>
    <row r="298" spans="1:9">
      <c r="A298" s="6" t="s">
        <v>395</v>
      </c>
      <c r="B298" s="7" t="s">
        <v>388</v>
      </c>
      <c r="C298" s="7" t="s">
        <v>22</v>
      </c>
      <c r="D298" s="13">
        <v>2005013314</v>
      </c>
      <c r="E298" s="13">
        <v>58</v>
      </c>
      <c r="F298" s="14">
        <v>85.52</v>
      </c>
      <c r="G298" s="8">
        <f t="shared" si="9"/>
        <v>71.76</v>
      </c>
      <c r="H298" s="6">
        <v>2</v>
      </c>
      <c r="I298" s="15"/>
    </row>
    <row r="299" spans="1:9">
      <c r="A299" s="6" t="s">
        <v>396</v>
      </c>
      <c r="B299" s="7" t="s">
        <v>388</v>
      </c>
      <c r="C299" s="7" t="s">
        <v>339</v>
      </c>
      <c r="D299" s="13">
        <v>2005010824</v>
      </c>
      <c r="E299" s="13">
        <v>60</v>
      </c>
      <c r="F299" s="14">
        <v>82.28</v>
      </c>
      <c r="G299" s="8">
        <f t="shared" si="9"/>
        <v>71.14</v>
      </c>
      <c r="H299" s="6">
        <v>1</v>
      </c>
      <c r="I299" s="15"/>
    </row>
    <row r="300" spans="1:9">
      <c r="A300" s="6" t="s">
        <v>397</v>
      </c>
      <c r="B300" s="7" t="s">
        <v>388</v>
      </c>
      <c r="C300" s="7" t="s">
        <v>339</v>
      </c>
      <c r="D300" s="13">
        <v>2005011506</v>
      </c>
      <c r="E300" s="13">
        <v>51.4</v>
      </c>
      <c r="F300" s="14">
        <v>89.32</v>
      </c>
      <c r="G300" s="8">
        <f t="shared" si="9"/>
        <v>70.36</v>
      </c>
      <c r="H300" s="6">
        <v>2</v>
      </c>
      <c r="I300" s="15"/>
    </row>
    <row r="301" spans="1:9">
      <c r="A301" s="6" t="s">
        <v>398</v>
      </c>
      <c r="B301" s="7" t="s">
        <v>388</v>
      </c>
      <c r="C301" s="7" t="s">
        <v>25</v>
      </c>
      <c r="D301" s="13">
        <v>2005012310</v>
      </c>
      <c r="E301" s="13">
        <v>49.9</v>
      </c>
      <c r="F301" s="14">
        <v>70.82</v>
      </c>
      <c r="G301" s="8">
        <f t="shared" si="9"/>
        <v>60.36</v>
      </c>
      <c r="H301" s="6">
        <v>1</v>
      </c>
      <c r="I301" s="15"/>
    </row>
    <row r="302" spans="1:9">
      <c r="A302" s="6" t="s">
        <v>399</v>
      </c>
      <c r="B302" s="7" t="s">
        <v>400</v>
      </c>
      <c r="C302" s="7" t="s">
        <v>401</v>
      </c>
      <c r="D302" s="13">
        <v>2005013519</v>
      </c>
      <c r="E302" s="13">
        <v>46.6</v>
      </c>
      <c r="F302" s="14">
        <v>89.64</v>
      </c>
      <c r="G302" s="8">
        <f t="shared" si="9"/>
        <v>68.12</v>
      </c>
      <c r="H302" s="6">
        <v>1</v>
      </c>
      <c r="I302" s="15"/>
    </row>
    <row r="303" spans="1:9">
      <c r="A303" s="6" t="s">
        <v>402</v>
      </c>
      <c r="B303" s="7" t="s">
        <v>400</v>
      </c>
      <c r="C303" s="7" t="s">
        <v>403</v>
      </c>
      <c r="D303" s="13">
        <v>2005012920</v>
      </c>
      <c r="E303" s="13">
        <v>64.4</v>
      </c>
      <c r="F303" s="14">
        <v>90.12</v>
      </c>
      <c r="G303" s="8">
        <f t="shared" si="9"/>
        <v>77.26</v>
      </c>
      <c r="H303" s="6">
        <v>1</v>
      </c>
      <c r="I303" s="15"/>
    </row>
    <row r="304" spans="1:9">
      <c r="A304" s="6" t="s">
        <v>404</v>
      </c>
      <c r="B304" s="7" t="s">
        <v>400</v>
      </c>
      <c r="C304" s="7" t="s">
        <v>403</v>
      </c>
      <c r="D304" s="13">
        <v>2005010713</v>
      </c>
      <c r="E304" s="13">
        <v>61.1</v>
      </c>
      <c r="F304" s="14">
        <v>87.24</v>
      </c>
      <c r="G304" s="8">
        <f t="shared" si="9"/>
        <v>74.17</v>
      </c>
      <c r="H304" s="6">
        <v>2</v>
      </c>
      <c r="I304" s="15"/>
    </row>
    <row r="305" spans="1:9">
      <c r="A305" s="6" t="s">
        <v>405</v>
      </c>
      <c r="B305" s="7" t="s">
        <v>400</v>
      </c>
      <c r="C305" s="7" t="s">
        <v>403</v>
      </c>
      <c r="D305" s="13">
        <v>2005012320</v>
      </c>
      <c r="E305" s="13">
        <v>63.1</v>
      </c>
      <c r="F305" s="14">
        <v>82.84</v>
      </c>
      <c r="G305" s="8">
        <f t="shared" si="9"/>
        <v>72.97</v>
      </c>
      <c r="H305" s="6">
        <v>3</v>
      </c>
      <c r="I305" s="15"/>
    </row>
    <row r="306" spans="1:9">
      <c r="A306" s="6" t="s">
        <v>406</v>
      </c>
      <c r="B306" s="7" t="s">
        <v>407</v>
      </c>
      <c r="C306" s="7" t="s">
        <v>408</v>
      </c>
      <c r="D306" s="13">
        <v>2005017217</v>
      </c>
      <c r="E306" s="13">
        <v>65.3</v>
      </c>
      <c r="F306" s="14">
        <v>85.76</v>
      </c>
      <c r="G306" s="8">
        <f t="shared" ref="G306:G339" si="10">(E306+F306)/2</f>
        <v>75.53</v>
      </c>
      <c r="H306" s="6">
        <v>1</v>
      </c>
      <c r="I306" s="15"/>
    </row>
    <row r="307" spans="1:9">
      <c r="A307" s="6" t="s">
        <v>409</v>
      </c>
      <c r="B307" s="7" t="s">
        <v>407</v>
      </c>
      <c r="C307" s="7" t="s">
        <v>410</v>
      </c>
      <c r="D307" s="13">
        <v>2005017314</v>
      </c>
      <c r="E307" s="13">
        <v>67.5</v>
      </c>
      <c r="F307" s="14">
        <v>78.08</v>
      </c>
      <c r="G307" s="8">
        <f t="shared" si="10"/>
        <v>72.79</v>
      </c>
      <c r="H307" s="6">
        <v>1</v>
      </c>
      <c r="I307" s="15"/>
    </row>
    <row r="308" spans="1:9">
      <c r="A308" s="6" t="s">
        <v>411</v>
      </c>
      <c r="B308" s="7" t="s">
        <v>407</v>
      </c>
      <c r="C308" s="7" t="s">
        <v>410</v>
      </c>
      <c r="D308" s="13">
        <v>2005019001</v>
      </c>
      <c r="E308" s="13">
        <v>50.1</v>
      </c>
      <c r="F308" s="14">
        <v>75.16</v>
      </c>
      <c r="G308" s="8">
        <f t="shared" si="10"/>
        <v>62.63</v>
      </c>
      <c r="H308" s="6">
        <v>2</v>
      </c>
      <c r="I308" s="15"/>
    </row>
    <row r="309" spans="1:9">
      <c r="A309" s="6" t="s">
        <v>412</v>
      </c>
      <c r="B309" s="7" t="s">
        <v>407</v>
      </c>
      <c r="C309" s="7" t="s">
        <v>413</v>
      </c>
      <c r="D309" s="13">
        <v>2005014904</v>
      </c>
      <c r="E309" s="13">
        <v>58.5</v>
      </c>
      <c r="F309" s="14">
        <v>84.98</v>
      </c>
      <c r="G309" s="8">
        <f t="shared" si="10"/>
        <v>71.74</v>
      </c>
      <c r="H309" s="6">
        <v>1</v>
      </c>
      <c r="I309" s="15"/>
    </row>
    <row r="310" spans="1:9">
      <c r="A310" s="6" t="s">
        <v>414</v>
      </c>
      <c r="B310" s="7" t="s">
        <v>407</v>
      </c>
      <c r="C310" s="7" t="s">
        <v>413</v>
      </c>
      <c r="D310" s="13">
        <v>2005015224</v>
      </c>
      <c r="E310" s="13">
        <v>56.6</v>
      </c>
      <c r="F310" s="14">
        <v>85.02</v>
      </c>
      <c r="G310" s="8">
        <f t="shared" si="10"/>
        <v>70.81</v>
      </c>
      <c r="H310" s="6">
        <v>2</v>
      </c>
      <c r="I310" s="15"/>
    </row>
    <row r="311" spans="1:9">
      <c r="A311" s="6" t="s">
        <v>415</v>
      </c>
      <c r="B311" s="7" t="s">
        <v>407</v>
      </c>
      <c r="C311" s="7" t="s">
        <v>416</v>
      </c>
      <c r="D311" s="13">
        <v>2005015204</v>
      </c>
      <c r="E311" s="13">
        <v>72.2</v>
      </c>
      <c r="F311" s="14">
        <v>89.2</v>
      </c>
      <c r="G311" s="8">
        <f t="shared" si="10"/>
        <v>80.7</v>
      </c>
      <c r="H311" s="6">
        <v>1</v>
      </c>
      <c r="I311" s="15"/>
    </row>
    <row r="312" spans="1:9">
      <c r="A312" s="6" t="s">
        <v>417</v>
      </c>
      <c r="B312" s="7" t="s">
        <v>407</v>
      </c>
      <c r="C312" s="7" t="s">
        <v>416</v>
      </c>
      <c r="D312" s="13">
        <v>2005015822</v>
      </c>
      <c r="E312" s="13">
        <v>69.5</v>
      </c>
      <c r="F312" s="14">
        <v>83.96</v>
      </c>
      <c r="G312" s="8">
        <f t="shared" si="10"/>
        <v>76.73</v>
      </c>
      <c r="H312" s="6">
        <v>2</v>
      </c>
      <c r="I312" s="15"/>
    </row>
    <row r="313" spans="1:9">
      <c r="A313" s="6" t="s">
        <v>418</v>
      </c>
      <c r="B313" s="7" t="s">
        <v>407</v>
      </c>
      <c r="C313" s="7" t="s">
        <v>416</v>
      </c>
      <c r="D313" s="13">
        <v>2005014822</v>
      </c>
      <c r="E313" s="13">
        <v>64.1</v>
      </c>
      <c r="F313" s="14">
        <v>87.38</v>
      </c>
      <c r="G313" s="8">
        <f t="shared" si="10"/>
        <v>75.74</v>
      </c>
      <c r="H313" s="6">
        <v>3</v>
      </c>
      <c r="I313" s="15"/>
    </row>
    <row r="314" spans="1:9">
      <c r="A314" s="6" t="s">
        <v>419</v>
      </c>
      <c r="B314" s="7" t="s">
        <v>407</v>
      </c>
      <c r="C314" s="7" t="s">
        <v>416</v>
      </c>
      <c r="D314" s="13">
        <v>2005014609</v>
      </c>
      <c r="E314" s="13">
        <v>63.4</v>
      </c>
      <c r="F314" s="14">
        <v>86.94</v>
      </c>
      <c r="G314" s="8">
        <f t="shared" si="10"/>
        <v>75.17</v>
      </c>
      <c r="H314" s="6">
        <v>4</v>
      </c>
      <c r="I314" s="15"/>
    </row>
    <row r="315" spans="1:9">
      <c r="A315" s="6" t="s">
        <v>420</v>
      </c>
      <c r="B315" s="7" t="s">
        <v>407</v>
      </c>
      <c r="C315" s="7" t="s">
        <v>416</v>
      </c>
      <c r="D315" s="13">
        <v>2005015101</v>
      </c>
      <c r="E315" s="13">
        <v>63.9</v>
      </c>
      <c r="F315" s="14">
        <v>85.58</v>
      </c>
      <c r="G315" s="8">
        <f t="shared" si="10"/>
        <v>74.74</v>
      </c>
      <c r="H315" s="6">
        <v>5</v>
      </c>
      <c r="I315" s="15"/>
    </row>
    <row r="316" spans="1:9">
      <c r="A316" s="6" t="s">
        <v>421</v>
      </c>
      <c r="B316" s="7" t="s">
        <v>407</v>
      </c>
      <c r="C316" s="7" t="s">
        <v>416</v>
      </c>
      <c r="D316" s="13">
        <v>2005015808</v>
      </c>
      <c r="E316" s="13">
        <v>61.2</v>
      </c>
      <c r="F316" s="14">
        <v>88.22</v>
      </c>
      <c r="G316" s="8">
        <f t="shared" si="10"/>
        <v>74.71</v>
      </c>
      <c r="H316" s="6">
        <v>6</v>
      </c>
      <c r="I316" s="15"/>
    </row>
    <row r="317" spans="1:9">
      <c r="A317" s="6" t="s">
        <v>422</v>
      </c>
      <c r="B317" s="7" t="s">
        <v>407</v>
      </c>
      <c r="C317" s="7" t="s">
        <v>416</v>
      </c>
      <c r="D317" s="13">
        <v>2005015210</v>
      </c>
      <c r="E317" s="13">
        <v>64.2</v>
      </c>
      <c r="F317" s="14">
        <v>85.16</v>
      </c>
      <c r="G317" s="8">
        <f t="shared" si="10"/>
        <v>74.68</v>
      </c>
      <c r="H317" s="6">
        <v>7</v>
      </c>
      <c r="I317" s="15"/>
    </row>
    <row r="318" spans="1:9">
      <c r="A318" s="6" t="s">
        <v>423</v>
      </c>
      <c r="B318" s="7" t="s">
        <v>407</v>
      </c>
      <c r="C318" s="7" t="s">
        <v>424</v>
      </c>
      <c r="D318" s="13">
        <v>2005012807</v>
      </c>
      <c r="E318" s="13">
        <v>58.2</v>
      </c>
      <c r="F318" s="14">
        <v>79.38</v>
      </c>
      <c r="G318" s="8">
        <f t="shared" si="10"/>
        <v>68.79</v>
      </c>
      <c r="H318" s="6">
        <v>1</v>
      </c>
      <c r="I318" s="15"/>
    </row>
    <row r="319" spans="1:9">
      <c r="A319" s="6" t="s">
        <v>425</v>
      </c>
      <c r="B319" s="7" t="s">
        <v>407</v>
      </c>
      <c r="C319" s="7" t="s">
        <v>424</v>
      </c>
      <c r="D319" s="13">
        <v>2005012610</v>
      </c>
      <c r="E319" s="13">
        <v>48.6</v>
      </c>
      <c r="F319" s="14">
        <v>88.36</v>
      </c>
      <c r="G319" s="8">
        <f t="shared" si="10"/>
        <v>68.48</v>
      </c>
      <c r="H319" s="6">
        <v>2</v>
      </c>
      <c r="I319" s="15"/>
    </row>
    <row r="320" spans="1:9">
      <c r="A320" s="6" t="s">
        <v>426</v>
      </c>
      <c r="B320" s="7" t="s">
        <v>407</v>
      </c>
      <c r="C320" s="7" t="s">
        <v>427</v>
      </c>
      <c r="D320" s="13">
        <v>2005010724</v>
      </c>
      <c r="E320" s="13">
        <v>63.6</v>
      </c>
      <c r="F320" s="14">
        <v>85.8</v>
      </c>
      <c r="G320" s="8">
        <f t="shared" si="10"/>
        <v>74.7</v>
      </c>
      <c r="H320" s="6">
        <v>1</v>
      </c>
      <c r="I320" s="15"/>
    </row>
    <row r="321" spans="1:9">
      <c r="A321" s="6" t="s">
        <v>428</v>
      </c>
      <c r="B321" s="7" t="s">
        <v>407</v>
      </c>
      <c r="C321" s="7" t="s">
        <v>427</v>
      </c>
      <c r="D321" s="13">
        <v>2005010411</v>
      </c>
      <c r="E321" s="13">
        <v>49.8</v>
      </c>
      <c r="F321" s="14">
        <v>86.76</v>
      </c>
      <c r="G321" s="8">
        <f t="shared" si="10"/>
        <v>68.28</v>
      </c>
      <c r="H321" s="6">
        <v>2</v>
      </c>
      <c r="I321" s="15"/>
    </row>
    <row r="322" spans="1:9">
      <c r="A322" s="6" t="s">
        <v>429</v>
      </c>
      <c r="B322" s="7" t="s">
        <v>407</v>
      </c>
      <c r="C322" s="7" t="s">
        <v>430</v>
      </c>
      <c r="D322" s="13">
        <v>2005013429</v>
      </c>
      <c r="E322" s="13">
        <v>61.8</v>
      </c>
      <c r="F322" s="14">
        <v>86.5</v>
      </c>
      <c r="G322" s="8">
        <f t="shared" si="10"/>
        <v>74.15</v>
      </c>
      <c r="H322" s="6">
        <v>1</v>
      </c>
      <c r="I322" s="15"/>
    </row>
    <row r="323" spans="1:9">
      <c r="A323" s="6" t="s">
        <v>431</v>
      </c>
      <c r="B323" s="7" t="s">
        <v>407</v>
      </c>
      <c r="C323" s="7" t="s">
        <v>432</v>
      </c>
      <c r="D323" s="13">
        <v>2005012412</v>
      </c>
      <c r="E323" s="13">
        <v>53.5</v>
      </c>
      <c r="F323" s="14">
        <v>82.3</v>
      </c>
      <c r="G323" s="8">
        <f t="shared" si="10"/>
        <v>67.9</v>
      </c>
      <c r="H323" s="6">
        <v>1</v>
      </c>
      <c r="I323" s="15"/>
    </row>
    <row r="324" spans="1:9">
      <c r="A324" s="6" t="s">
        <v>433</v>
      </c>
      <c r="B324" s="7" t="s">
        <v>407</v>
      </c>
      <c r="C324" s="7" t="s">
        <v>434</v>
      </c>
      <c r="D324" s="13">
        <v>2005011610</v>
      </c>
      <c r="E324" s="13">
        <v>59</v>
      </c>
      <c r="F324" s="14">
        <v>86.02</v>
      </c>
      <c r="G324" s="8">
        <f t="shared" si="10"/>
        <v>72.51</v>
      </c>
      <c r="H324" s="6">
        <v>1</v>
      </c>
      <c r="I324" s="15"/>
    </row>
    <row r="325" spans="1:9">
      <c r="A325" s="6" t="s">
        <v>435</v>
      </c>
      <c r="B325" s="7" t="s">
        <v>407</v>
      </c>
      <c r="C325" s="7" t="s">
        <v>436</v>
      </c>
      <c r="D325" s="13">
        <v>2005013113</v>
      </c>
      <c r="E325" s="13">
        <v>57.4</v>
      </c>
      <c r="F325" s="14">
        <v>84.22</v>
      </c>
      <c r="G325" s="8">
        <f t="shared" si="10"/>
        <v>70.81</v>
      </c>
      <c r="H325" s="6">
        <v>1</v>
      </c>
      <c r="I325" s="15"/>
    </row>
    <row r="326" spans="1:9">
      <c r="A326" s="6" t="s">
        <v>437</v>
      </c>
      <c r="B326" s="7" t="s">
        <v>407</v>
      </c>
      <c r="C326" s="7" t="s">
        <v>436</v>
      </c>
      <c r="D326" s="13">
        <v>2005012212</v>
      </c>
      <c r="E326" s="13">
        <v>56.2</v>
      </c>
      <c r="F326" s="14">
        <v>84.98</v>
      </c>
      <c r="G326" s="8">
        <f t="shared" si="10"/>
        <v>70.59</v>
      </c>
      <c r="H326" s="6">
        <v>2</v>
      </c>
      <c r="I326" s="15"/>
    </row>
    <row r="327" spans="1:9">
      <c r="A327" s="6" t="s">
        <v>438</v>
      </c>
      <c r="B327" s="7" t="s">
        <v>407</v>
      </c>
      <c r="C327" s="7" t="s">
        <v>439</v>
      </c>
      <c r="D327" s="13">
        <v>2005010720</v>
      </c>
      <c r="E327" s="13">
        <v>50.4</v>
      </c>
      <c r="F327" s="14">
        <v>84.06</v>
      </c>
      <c r="G327" s="8">
        <f t="shared" si="10"/>
        <v>67.23</v>
      </c>
      <c r="H327" s="6">
        <v>1</v>
      </c>
      <c r="I327" s="15"/>
    </row>
    <row r="328" spans="1:9">
      <c r="A328" s="6" t="s">
        <v>440</v>
      </c>
      <c r="B328" s="7" t="s">
        <v>407</v>
      </c>
      <c r="C328" s="7" t="s">
        <v>441</v>
      </c>
      <c r="D328" s="13">
        <v>2005010230</v>
      </c>
      <c r="E328" s="13">
        <v>47.6</v>
      </c>
      <c r="F328" s="14">
        <v>81.26</v>
      </c>
      <c r="G328" s="8">
        <f t="shared" si="10"/>
        <v>64.43</v>
      </c>
      <c r="H328" s="6">
        <v>1</v>
      </c>
      <c r="I328" s="15"/>
    </row>
    <row r="329" spans="1:9">
      <c r="A329" s="6" t="s">
        <v>442</v>
      </c>
      <c r="B329" s="7" t="s">
        <v>407</v>
      </c>
      <c r="C329" s="7" t="s">
        <v>443</v>
      </c>
      <c r="D329" s="13">
        <v>2005013630</v>
      </c>
      <c r="E329" s="13">
        <v>55.3</v>
      </c>
      <c r="F329" s="14">
        <v>82.06</v>
      </c>
      <c r="G329" s="8">
        <f t="shared" si="10"/>
        <v>68.68</v>
      </c>
      <c r="H329" s="6">
        <v>1</v>
      </c>
      <c r="I329" s="15"/>
    </row>
    <row r="330" spans="1:9">
      <c r="A330" s="6" t="s">
        <v>444</v>
      </c>
      <c r="B330" s="7" t="s">
        <v>407</v>
      </c>
      <c r="C330" s="7" t="s">
        <v>445</v>
      </c>
      <c r="D330" s="13">
        <v>2005012103</v>
      </c>
      <c r="E330" s="13">
        <v>52.9</v>
      </c>
      <c r="F330" s="14">
        <v>86.16</v>
      </c>
      <c r="G330" s="8">
        <f t="shared" si="10"/>
        <v>69.53</v>
      </c>
      <c r="H330" s="6">
        <v>1</v>
      </c>
      <c r="I330" s="15"/>
    </row>
    <row r="331" spans="1:9">
      <c r="A331" s="6" t="s">
        <v>446</v>
      </c>
      <c r="B331" s="7" t="s">
        <v>407</v>
      </c>
      <c r="C331" s="7" t="s">
        <v>447</v>
      </c>
      <c r="D331" s="13">
        <v>2005013918</v>
      </c>
      <c r="E331" s="13">
        <v>66.5</v>
      </c>
      <c r="F331" s="14">
        <v>86.6</v>
      </c>
      <c r="G331" s="8">
        <f t="shared" si="10"/>
        <v>76.55</v>
      </c>
      <c r="H331" s="6">
        <v>1</v>
      </c>
      <c r="I331" s="15"/>
    </row>
    <row r="332" spans="1:9">
      <c r="A332" s="6" t="s">
        <v>448</v>
      </c>
      <c r="B332" s="7" t="s">
        <v>407</v>
      </c>
      <c r="C332" s="7" t="s">
        <v>449</v>
      </c>
      <c r="D332" s="13">
        <v>2005013829</v>
      </c>
      <c r="E332" s="13">
        <v>67.7</v>
      </c>
      <c r="F332" s="14">
        <v>84.34</v>
      </c>
      <c r="G332" s="8">
        <f t="shared" si="10"/>
        <v>76.02</v>
      </c>
      <c r="H332" s="6">
        <v>1</v>
      </c>
      <c r="I332" s="15"/>
    </row>
    <row r="333" spans="1:9">
      <c r="A333" s="6" t="s">
        <v>450</v>
      </c>
      <c r="B333" s="7" t="s">
        <v>407</v>
      </c>
      <c r="C333" s="7" t="s">
        <v>451</v>
      </c>
      <c r="D333" s="13">
        <v>2005016320</v>
      </c>
      <c r="E333" s="13">
        <v>59.3</v>
      </c>
      <c r="F333" s="14">
        <v>82.02</v>
      </c>
      <c r="G333" s="8">
        <f t="shared" si="10"/>
        <v>70.66</v>
      </c>
      <c r="H333" s="6">
        <v>1</v>
      </c>
      <c r="I333" s="15"/>
    </row>
    <row r="334" spans="1:9">
      <c r="A334" s="6" t="s">
        <v>452</v>
      </c>
      <c r="B334" s="7" t="s">
        <v>407</v>
      </c>
      <c r="C334" s="7" t="s">
        <v>451</v>
      </c>
      <c r="D334" s="13">
        <v>2005016116</v>
      </c>
      <c r="E334" s="13">
        <v>53.5</v>
      </c>
      <c r="F334" s="14">
        <v>83.56</v>
      </c>
      <c r="G334" s="8">
        <f t="shared" si="10"/>
        <v>68.53</v>
      </c>
      <c r="H334" s="6">
        <v>2</v>
      </c>
      <c r="I334" s="15"/>
    </row>
    <row r="335" spans="1:9">
      <c r="A335" s="6" t="s">
        <v>453</v>
      </c>
      <c r="B335" s="7" t="s">
        <v>407</v>
      </c>
      <c r="C335" s="7" t="s">
        <v>454</v>
      </c>
      <c r="D335" s="13">
        <v>2005016108</v>
      </c>
      <c r="E335" s="13">
        <v>57.8</v>
      </c>
      <c r="F335" s="14">
        <v>91.12</v>
      </c>
      <c r="G335" s="8">
        <f t="shared" si="10"/>
        <v>74.46</v>
      </c>
      <c r="H335" s="6">
        <v>1</v>
      </c>
      <c r="I335" s="15"/>
    </row>
    <row r="336" spans="1:9">
      <c r="A336" s="6" t="s">
        <v>455</v>
      </c>
      <c r="B336" s="7" t="s">
        <v>456</v>
      </c>
      <c r="C336" s="7" t="s">
        <v>12</v>
      </c>
      <c r="D336" s="13">
        <v>2005011120</v>
      </c>
      <c r="E336" s="13">
        <v>40.3</v>
      </c>
      <c r="F336" s="14">
        <v>90.06</v>
      </c>
      <c r="G336" s="8">
        <f t="shared" si="10"/>
        <v>65.18</v>
      </c>
      <c r="H336" s="6">
        <v>1</v>
      </c>
      <c r="I336" s="15"/>
    </row>
    <row r="337" spans="1:9">
      <c r="A337" s="6" t="s">
        <v>457</v>
      </c>
      <c r="B337" s="7" t="s">
        <v>456</v>
      </c>
      <c r="C337" s="7" t="s">
        <v>12</v>
      </c>
      <c r="D337" s="13">
        <v>2005010903</v>
      </c>
      <c r="E337" s="13">
        <v>36.2</v>
      </c>
      <c r="F337" s="14">
        <v>85.52</v>
      </c>
      <c r="G337" s="8">
        <f t="shared" si="10"/>
        <v>60.86</v>
      </c>
      <c r="H337" s="6">
        <v>2</v>
      </c>
      <c r="I337" s="15"/>
    </row>
    <row r="338" spans="1:9">
      <c r="A338" s="6" t="s">
        <v>254</v>
      </c>
      <c r="B338" s="7" t="s">
        <v>456</v>
      </c>
      <c r="C338" s="7" t="s">
        <v>12</v>
      </c>
      <c r="D338" s="13">
        <v>2005011617</v>
      </c>
      <c r="E338" s="13">
        <v>42</v>
      </c>
      <c r="F338" s="14">
        <v>76.02</v>
      </c>
      <c r="G338" s="8">
        <f t="shared" si="10"/>
        <v>59.01</v>
      </c>
      <c r="H338" s="6">
        <v>3</v>
      </c>
      <c r="I338" s="15"/>
    </row>
    <row r="339" spans="1:9">
      <c r="A339" s="6" t="s">
        <v>458</v>
      </c>
      <c r="B339" s="7" t="s">
        <v>456</v>
      </c>
      <c r="C339" s="7" t="s">
        <v>12</v>
      </c>
      <c r="D339" s="13">
        <v>2005011215</v>
      </c>
      <c r="E339" s="13">
        <v>35.3</v>
      </c>
      <c r="F339" s="14">
        <v>81.66</v>
      </c>
      <c r="G339" s="8">
        <f t="shared" si="10"/>
        <v>58.48</v>
      </c>
      <c r="H339" s="6">
        <v>4</v>
      </c>
      <c r="I339" s="15"/>
    </row>
    <row r="340" spans="1:9">
      <c r="A340" s="6" t="s">
        <v>459</v>
      </c>
      <c r="B340" s="7" t="s">
        <v>456</v>
      </c>
      <c r="C340" s="7" t="s">
        <v>460</v>
      </c>
      <c r="D340" s="13">
        <v>2005013206</v>
      </c>
      <c r="E340" s="13">
        <v>38.4</v>
      </c>
      <c r="F340" s="14">
        <v>81.04</v>
      </c>
      <c r="G340" s="8">
        <f>(E340+F340)/2</f>
        <v>59.72</v>
      </c>
      <c r="H340" s="6">
        <v>1</v>
      </c>
      <c r="I340" s="15"/>
    </row>
    <row r="341" spans="1:9">
      <c r="A341" s="6" t="s">
        <v>461</v>
      </c>
      <c r="B341" s="7" t="s">
        <v>456</v>
      </c>
      <c r="C341" s="7" t="s">
        <v>16</v>
      </c>
      <c r="D341" s="13">
        <v>2005012306</v>
      </c>
      <c r="E341" s="13">
        <v>44.6</v>
      </c>
      <c r="F341" s="14">
        <v>91.36</v>
      </c>
      <c r="G341" s="8">
        <f t="shared" ref="G341:G346" si="11">(E341+F341)/2</f>
        <v>67.98</v>
      </c>
      <c r="H341" s="6">
        <v>1</v>
      </c>
      <c r="I341" s="15"/>
    </row>
    <row r="342" spans="1:9">
      <c r="A342" s="6" t="s">
        <v>462</v>
      </c>
      <c r="B342" s="7" t="s">
        <v>456</v>
      </c>
      <c r="C342" s="7" t="s">
        <v>19</v>
      </c>
      <c r="D342" s="13">
        <v>2005020001</v>
      </c>
      <c r="E342" s="13"/>
      <c r="F342" s="14">
        <v>82.08</v>
      </c>
      <c r="G342" s="8">
        <f>F342</f>
        <v>82.08</v>
      </c>
      <c r="H342" s="6">
        <v>1</v>
      </c>
      <c r="I342" s="15" t="s">
        <v>17</v>
      </c>
    </row>
    <row r="343" spans="1:9">
      <c r="A343" s="6" t="s">
        <v>463</v>
      </c>
      <c r="B343" s="7" t="s">
        <v>456</v>
      </c>
      <c r="C343" s="7" t="s">
        <v>334</v>
      </c>
      <c r="D343" s="13">
        <v>2005013919</v>
      </c>
      <c r="E343" s="13">
        <v>69.6</v>
      </c>
      <c r="F343" s="14">
        <v>88.14</v>
      </c>
      <c r="G343" s="8">
        <f t="shared" si="11"/>
        <v>78.87</v>
      </c>
      <c r="H343" s="6">
        <v>1</v>
      </c>
      <c r="I343" s="15"/>
    </row>
    <row r="344" spans="1:9">
      <c r="A344" s="6" t="s">
        <v>464</v>
      </c>
      <c r="B344" s="7" t="s">
        <v>465</v>
      </c>
      <c r="C344" s="16" t="s">
        <v>466</v>
      </c>
      <c r="D344" s="13">
        <v>2005011830</v>
      </c>
      <c r="E344" s="13">
        <v>59.5</v>
      </c>
      <c r="F344" s="14">
        <v>89.92</v>
      </c>
      <c r="G344" s="8">
        <f t="shared" si="11"/>
        <v>74.71</v>
      </c>
      <c r="H344" s="6">
        <v>1</v>
      </c>
      <c r="I344" s="15"/>
    </row>
    <row r="345" spans="1:9">
      <c r="A345" s="6" t="s">
        <v>467</v>
      </c>
      <c r="B345" s="7" t="s">
        <v>465</v>
      </c>
      <c r="C345" s="16" t="s">
        <v>466</v>
      </c>
      <c r="D345" s="13">
        <v>2005010216</v>
      </c>
      <c r="E345" s="13">
        <v>39.4</v>
      </c>
      <c r="F345" s="14">
        <v>78.6</v>
      </c>
      <c r="G345" s="8">
        <f t="shared" si="11"/>
        <v>59</v>
      </c>
      <c r="H345" s="6">
        <v>2</v>
      </c>
      <c r="I345" s="15"/>
    </row>
    <row r="346" spans="1:9">
      <c r="A346" s="6" t="s">
        <v>468</v>
      </c>
      <c r="B346" s="7" t="s">
        <v>465</v>
      </c>
      <c r="C346" s="16" t="s">
        <v>469</v>
      </c>
      <c r="D346" s="13">
        <v>2005016518</v>
      </c>
      <c r="E346" s="13">
        <v>57.6</v>
      </c>
      <c r="F346" s="14">
        <v>88.96</v>
      </c>
      <c r="G346" s="8">
        <f t="shared" si="11"/>
        <v>73.28</v>
      </c>
      <c r="H346" s="6">
        <v>1</v>
      </c>
      <c r="I346" s="15"/>
    </row>
  </sheetData>
  <sortState ref="A1:XFA686">
    <sortCondition ref="B1:B686" descending="1"/>
    <sortCondition ref="C1:C686" descending="1"/>
    <sortCondition ref="G1:G686" descending="1"/>
  </sortState>
  <mergeCells count="1">
    <mergeCell ref="A1:I1"/>
  </mergeCells>
  <conditionalFormatting sqref="D2">
    <cfRule type="duplicateValues" dxfId="0" priority="1179"/>
  </conditionalFormatting>
  <conditionalFormatting sqref="D3">
    <cfRule type="duplicateValues" dxfId="0" priority="495"/>
  </conditionalFormatting>
  <conditionalFormatting sqref="D4">
    <cfRule type="duplicateValues" dxfId="0" priority="494"/>
  </conditionalFormatting>
  <conditionalFormatting sqref="D5">
    <cfRule type="duplicateValues" dxfId="0" priority="493"/>
  </conditionalFormatting>
  <conditionalFormatting sqref="D6">
    <cfRule type="duplicateValues" dxfId="0" priority="492"/>
  </conditionalFormatting>
  <conditionalFormatting sqref="D7">
    <cfRule type="duplicateValues" dxfId="0" priority="491"/>
  </conditionalFormatting>
  <conditionalFormatting sqref="D8">
    <cfRule type="duplicateValues" dxfId="0" priority="490"/>
  </conditionalFormatting>
  <conditionalFormatting sqref="D9">
    <cfRule type="duplicateValues" dxfId="0" priority="489"/>
  </conditionalFormatting>
  <conditionalFormatting sqref="D10">
    <cfRule type="duplicateValues" dxfId="0" priority="488"/>
  </conditionalFormatting>
  <conditionalFormatting sqref="D11">
    <cfRule type="duplicateValues" dxfId="0" priority="487"/>
  </conditionalFormatting>
  <conditionalFormatting sqref="D12">
    <cfRule type="duplicateValues" dxfId="0" priority="486"/>
  </conditionalFormatting>
  <conditionalFormatting sqref="D13">
    <cfRule type="duplicateValues" dxfId="0" priority="485"/>
  </conditionalFormatting>
  <conditionalFormatting sqref="D14">
    <cfRule type="duplicateValues" dxfId="0" priority="484"/>
  </conditionalFormatting>
  <conditionalFormatting sqref="D15">
    <cfRule type="duplicateValues" dxfId="0" priority="483"/>
  </conditionalFormatting>
  <conditionalFormatting sqref="D16">
    <cfRule type="duplicateValues" dxfId="0" priority="482"/>
  </conditionalFormatting>
  <conditionalFormatting sqref="D17">
    <cfRule type="duplicateValues" dxfId="0" priority="481"/>
  </conditionalFormatting>
  <conditionalFormatting sqref="D18">
    <cfRule type="duplicateValues" dxfId="0" priority="480"/>
  </conditionalFormatting>
  <conditionalFormatting sqref="D19">
    <cfRule type="duplicateValues" dxfId="0" priority="479"/>
  </conditionalFormatting>
  <conditionalFormatting sqref="D20">
    <cfRule type="duplicateValues" dxfId="0" priority="478"/>
  </conditionalFormatting>
  <conditionalFormatting sqref="D21">
    <cfRule type="duplicateValues" dxfId="0" priority="477"/>
  </conditionalFormatting>
  <conditionalFormatting sqref="D22">
    <cfRule type="duplicateValues" dxfId="0" priority="476"/>
  </conditionalFormatting>
  <conditionalFormatting sqref="D23">
    <cfRule type="duplicateValues" dxfId="0" priority="475"/>
  </conditionalFormatting>
  <conditionalFormatting sqref="D24">
    <cfRule type="duplicateValues" dxfId="0" priority="474"/>
  </conditionalFormatting>
  <conditionalFormatting sqref="D25">
    <cfRule type="duplicateValues" dxfId="0" priority="473"/>
  </conditionalFormatting>
  <conditionalFormatting sqref="D26">
    <cfRule type="duplicateValues" dxfId="0" priority="472"/>
  </conditionalFormatting>
  <conditionalFormatting sqref="D27">
    <cfRule type="duplicateValues" dxfId="0" priority="471"/>
  </conditionalFormatting>
  <conditionalFormatting sqref="D28">
    <cfRule type="duplicateValues" dxfId="0" priority="470"/>
  </conditionalFormatting>
  <conditionalFormatting sqref="D29">
    <cfRule type="duplicateValues" dxfId="0" priority="469"/>
  </conditionalFormatting>
  <conditionalFormatting sqref="D30">
    <cfRule type="duplicateValues" dxfId="0" priority="468"/>
  </conditionalFormatting>
  <conditionalFormatting sqref="D31">
    <cfRule type="duplicateValues" dxfId="0" priority="467"/>
  </conditionalFormatting>
  <conditionalFormatting sqref="D32">
    <cfRule type="duplicateValues" dxfId="0" priority="466"/>
  </conditionalFormatting>
  <conditionalFormatting sqref="D33">
    <cfRule type="duplicateValues" dxfId="0" priority="465"/>
  </conditionalFormatting>
  <conditionalFormatting sqref="D34">
    <cfRule type="duplicateValues" dxfId="0" priority="464"/>
  </conditionalFormatting>
  <conditionalFormatting sqref="D35">
    <cfRule type="duplicateValues" dxfId="0" priority="463"/>
  </conditionalFormatting>
  <conditionalFormatting sqref="D36">
    <cfRule type="duplicateValues" dxfId="0" priority="462"/>
  </conditionalFormatting>
  <conditionalFormatting sqref="D37">
    <cfRule type="duplicateValues" dxfId="0" priority="461"/>
  </conditionalFormatting>
  <conditionalFormatting sqref="D38">
    <cfRule type="duplicateValues" dxfId="0" priority="460"/>
  </conditionalFormatting>
  <conditionalFormatting sqref="D39">
    <cfRule type="duplicateValues" dxfId="0" priority="459"/>
  </conditionalFormatting>
  <conditionalFormatting sqref="D40">
    <cfRule type="duplicateValues" dxfId="0" priority="458"/>
  </conditionalFormatting>
  <conditionalFormatting sqref="D41">
    <cfRule type="duplicateValues" dxfId="0" priority="457"/>
  </conditionalFormatting>
  <conditionalFormatting sqref="D42">
    <cfRule type="duplicateValues" dxfId="0" priority="456"/>
  </conditionalFormatting>
  <conditionalFormatting sqref="D43">
    <cfRule type="duplicateValues" dxfId="0" priority="455"/>
  </conditionalFormatting>
  <conditionalFormatting sqref="D44">
    <cfRule type="duplicateValues" dxfId="0" priority="454"/>
  </conditionalFormatting>
  <conditionalFormatting sqref="D45">
    <cfRule type="duplicateValues" dxfId="0" priority="453"/>
  </conditionalFormatting>
  <conditionalFormatting sqref="D46">
    <cfRule type="duplicateValues" dxfId="0" priority="452"/>
  </conditionalFormatting>
  <conditionalFormatting sqref="D47">
    <cfRule type="duplicateValues" dxfId="0" priority="451"/>
  </conditionalFormatting>
  <conditionalFormatting sqref="D48">
    <cfRule type="duplicateValues" dxfId="0" priority="450"/>
  </conditionalFormatting>
  <conditionalFormatting sqref="D49">
    <cfRule type="duplicateValues" dxfId="0" priority="449"/>
  </conditionalFormatting>
  <conditionalFormatting sqref="D50">
    <cfRule type="duplicateValues" dxfId="0" priority="448"/>
  </conditionalFormatting>
  <conditionalFormatting sqref="D51">
    <cfRule type="duplicateValues" dxfId="0" priority="447"/>
  </conditionalFormatting>
  <conditionalFormatting sqref="D52">
    <cfRule type="duplicateValues" dxfId="0" priority="446"/>
  </conditionalFormatting>
  <conditionalFormatting sqref="D53">
    <cfRule type="duplicateValues" dxfId="0" priority="445"/>
  </conditionalFormatting>
  <conditionalFormatting sqref="D54">
    <cfRule type="duplicateValues" dxfId="0" priority="444"/>
  </conditionalFormatting>
  <conditionalFormatting sqref="D55">
    <cfRule type="duplicateValues" dxfId="0" priority="443"/>
  </conditionalFormatting>
  <conditionalFormatting sqref="D56">
    <cfRule type="duplicateValues" dxfId="0" priority="442"/>
  </conditionalFormatting>
  <conditionalFormatting sqref="D57">
    <cfRule type="duplicateValues" dxfId="0" priority="441"/>
  </conditionalFormatting>
  <conditionalFormatting sqref="D58">
    <cfRule type="duplicateValues" dxfId="0" priority="440"/>
  </conditionalFormatting>
  <conditionalFormatting sqref="D59">
    <cfRule type="duplicateValues" dxfId="0" priority="439"/>
  </conditionalFormatting>
  <conditionalFormatting sqref="D60">
    <cfRule type="duplicateValues" dxfId="0" priority="438"/>
  </conditionalFormatting>
  <conditionalFormatting sqref="D61">
    <cfRule type="duplicateValues" dxfId="0" priority="437"/>
  </conditionalFormatting>
  <conditionalFormatting sqref="D62">
    <cfRule type="duplicateValues" dxfId="0" priority="436"/>
  </conditionalFormatting>
  <conditionalFormatting sqref="D63">
    <cfRule type="duplicateValues" dxfId="0" priority="435"/>
  </conditionalFormatting>
  <conditionalFormatting sqref="D64">
    <cfRule type="duplicateValues" dxfId="0" priority="434"/>
  </conditionalFormatting>
  <conditionalFormatting sqref="D65">
    <cfRule type="duplicateValues" dxfId="0" priority="433"/>
  </conditionalFormatting>
  <conditionalFormatting sqref="D66">
    <cfRule type="duplicateValues" dxfId="0" priority="432"/>
  </conditionalFormatting>
  <conditionalFormatting sqref="D67">
    <cfRule type="duplicateValues" dxfId="0" priority="431"/>
  </conditionalFormatting>
  <conditionalFormatting sqref="D68">
    <cfRule type="duplicateValues" dxfId="0" priority="430"/>
  </conditionalFormatting>
  <conditionalFormatting sqref="D69">
    <cfRule type="duplicateValues" dxfId="0" priority="429"/>
  </conditionalFormatting>
  <conditionalFormatting sqref="D70">
    <cfRule type="duplicateValues" dxfId="0" priority="428"/>
  </conditionalFormatting>
  <conditionalFormatting sqref="D71">
    <cfRule type="duplicateValues" dxfId="0" priority="427"/>
  </conditionalFormatting>
  <conditionalFormatting sqref="D72">
    <cfRule type="duplicateValues" dxfId="0" priority="426"/>
  </conditionalFormatting>
  <conditionalFormatting sqref="D73">
    <cfRule type="duplicateValues" dxfId="0" priority="425"/>
  </conditionalFormatting>
  <conditionalFormatting sqref="D74">
    <cfRule type="duplicateValues" dxfId="0" priority="424"/>
  </conditionalFormatting>
  <conditionalFormatting sqref="D75">
    <cfRule type="duplicateValues" dxfId="0" priority="423"/>
  </conditionalFormatting>
  <conditionalFormatting sqref="D76">
    <cfRule type="duplicateValues" dxfId="0" priority="422"/>
  </conditionalFormatting>
  <conditionalFormatting sqref="D77">
    <cfRule type="duplicateValues" dxfId="0" priority="421"/>
  </conditionalFormatting>
  <conditionalFormatting sqref="D78">
    <cfRule type="duplicateValues" dxfId="0" priority="420"/>
  </conditionalFormatting>
  <conditionalFormatting sqref="D79">
    <cfRule type="duplicateValues" dxfId="0" priority="419"/>
  </conditionalFormatting>
  <conditionalFormatting sqref="D80">
    <cfRule type="duplicateValues" dxfId="0" priority="418"/>
  </conditionalFormatting>
  <conditionalFormatting sqref="D81">
    <cfRule type="duplicateValues" dxfId="0" priority="417"/>
  </conditionalFormatting>
  <conditionalFormatting sqref="D82">
    <cfRule type="duplicateValues" dxfId="0" priority="416"/>
  </conditionalFormatting>
  <conditionalFormatting sqref="D83">
    <cfRule type="duplicateValues" dxfId="0" priority="415"/>
  </conditionalFormatting>
  <conditionalFormatting sqref="D84">
    <cfRule type="duplicateValues" dxfId="0" priority="414"/>
  </conditionalFormatting>
  <conditionalFormatting sqref="D85">
    <cfRule type="duplicateValues" dxfId="0" priority="413"/>
  </conditionalFormatting>
  <conditionalFormatting sqref="D86">
    <cfRule type="duplicateValues" dxfId="0" priority="412"/>
  </conditionalFormatting>
  <conditionalFormatting sqref="D87">
    <cfRule type="duplicateValues" dxfId="0" priority="411"/>
  </conditionalFormatting>
  <conditionalFormatting sqref="D88">
    <cfRule type="duplicateValues" dxfId="0" priority="410"/>
  </conditionalFormatting>
  <conditionalFormatting sqref="D89">
    <cfRule type="duplicateValues" dxfId="0" priority="409"/>
  </conditionalFormatting>
  <conditionalFormatting sqref="D90">
    <cfRule type="duplicateValues" dxfId="0" priority="408"/>
  </conditionalFormatting>
  <conditionalFormatting sqref="D91">
    <cfRule type="duplicateValues" dxfId="0" priority="407"/>
  </conditionalFormatting>
  <conditionalFormatting sqref="D92">
    <cfRule type="duplicateValues" dxfId="0" priority="406"/>
  </conditionalFormatting>
  <conditionalFormatting sqref="D93">
    <cfRule type="duplicateValues" dxfId="0" priority="405"/>
  </conditionalFormatting>
  <conditionalFormatting sqref="D94">
    <cfRule type="duplicateValues" dxfId="0" priority="404"/>
  </conditionalFormatting>
  <conditionalFormatting sqref="D95">
    <cfRule type="duplicateValues" dxfId="0" priority="403"/>
  </conditionalFormatting>
  <conditionalFormatting sqref="D96">
    <cfRule type="duplicateValues" dxfId="0" priority="402"/>
  </conditionalFormatting>
  <conditionalFormatting sqref="D97">
    <cfRule type="duplicateValues" dxfId="0" priority="401"/>
  </conditionalFormatting>
  <conditionalFormatting sqref="D98">
    <cfRule type="duplicateValues" dxfId="0" priority="400"/>
  </conditionalFormatting>
  <conditionalFormatting sqref="D99">
    <cfRule type="duplicateValues" dxfId="0" priority="399"/>
  </conditionalFormatting>
  <conditionalFormatting sqref="D100">
    <cfRule type="duplicateValues" dxfId="0" priority="398"/>
  </conditionalFormatting>
  <conditionalFormatting sqref="D101">
    <cfRule type="duplicateValues" dxfId="0" priority="397"/>
  </conditionalFormatting>
  <conditionalFormatting sqref="D102">
    <cfRule type="duplicateValues" dxfId="0" priority="396"/>
  </conditionalFormatting>
  <conditionalFormatting sqref="D103">
    <cfRule type="duplicateValues" dxfId="0" priority="395"/>
  </conditionalFormatting>
  <conditionalFormatting sqref="D104">
    <cfRule type="duplicateValues" dxfId="0" priority="394"/>
  </conditionalFormatting>
  <conditionalFormatting sqref="D105">
    <cfRule type="duplicateValues" dxfId="0" priority="393"/>
  </conditionalFormatting>
  <conditionalFormatting sqref="D106">
    <cfRule type="duplicateValues" dxfId="0" priority="392"/>
  </conditionalFormatting>
  <conditionalFormatting sqref="D107">
    <cfRule type="duplicateValues" dxfId="0" priority="391"/>
  </conditionalFormatting>
  <conditionalFormatting sqref="D108">
    <cfRule type="duplicateValues" dxfId="0" priority="390"/>
  </conditionalFormatting>
  <conditionalFormatting sqref="D109">
    <cfRule type="duplicateValues" dxfId="0" priority="389"/>
  </conditionalFormatting>
  <conditionalFormatting sqref="D110">
    <cfRule type="duplicateValues" dxfId="0" priority="388"/>
  </conditionalFormatting>
  <conditionalFormatting sqref="D111">
    <cfRule type="duplicateValues" dxfId="0" priority="387"/>
  </conditionalFormatting>
  <conditionalFormatting sqref="D112">
    <cfRule type="duplicateValues" dxfId="0" priority="386"/>
  </conditionalFormatting>
  <conditionalFormatting sqref="D113">
    <cfRule type="duplicateValues" dxfId="0" priority="385"/>
  </conditionalFormatting>
  <conditionalFormatting sqref="D114">
    <cfRule type="duplicateValues" dxfId="0" priority="384"/>
  </conditionalFormatting>
  <conditionalFormatting sqref="D115">
    <cfRule type="duplicateValues" dxfId="0" priority="383"/>
  </conditionalFormatting>
  <conditionalFormatting sqref="D116">
    <cfRule type="duplicateValues" dxfId="0" priority="382"/>
  </conditionalFormatting>
  <conditionalFormatting sqref="D117">
    <cfRule type="duplicateValues" dxfId="0" priority="381"/>
  </conditionalFormatting>
  <conditionalFormatting sqref="D118">
    <cfRule type="duplicateValues" dxfId="0" priority="380"/>
  </conditionalFormatting>
  <conditionalFormatting sqref="D119">
    <cfRule type="duplicateValues" dxfId="0" priority="379"/>
  </conditionalFormatting>
  <conditionalFormatting sqref="D120">
    <cfRule type="duplicateValues" dxfId="0" priority="378"/>
  </conditionalFormatting>
  <conditionalFormatting sqref="D121">
    <cfRule type="duplicateValues" dxfId="0" priority="377"/>
  </conditionalFormatting>
  <conditionalFormatting sqref="D122">
    <cfRule type="duplicateValues" dxfId="0" priority="376"/>
  </conditionalFormatting>
  <conditionalFormatting sqref="D123">
    <cfRule type="duplicateValues" dxfId="0" priority="375"/>
  </conditionalFormatting>
  <conditionalFormatting sqref="D124">
    <cfRule type="duplicateValues" dxfId="0" priority="374"/>
  </conditionalFormatting>
  <conditionalFormatting sqref="D125">
    <cfRule type="duplicateValues" dxfId="0" priority="373"/>
  </conditionalFormatting>
  <conditionalFormatting sqref="D126">
    <cfRule type="duplicateValues" dxfId="0" priority="372"/>
  </conditionalFormatting>
  <conditionalFormatting sqref="D127">
    <cfRule type="duplicateValues" dxfId="0" priority="371"/>
  </conditionalFormatting>
  <conditionalFormatting sqref="D128">
    <cfRule type="duplicateValues" dxfId="0" priority="370"/>
  </conditionalFormatting>
  <conditionalFormatting sqref="D129">
    <cfRule type="duplicateValues" dxfId="0" priority="369"/>
  </conditionalFormatting>
  <conditionalFormatting sqref="D130">
    <cfRule type="duplicateValues" dxfId="0" priority="368"/>
  </conditionalFormatting>
  <conditionalFormatting sqref="D131">
    <cfRule type="duplicateValues" dxfId="0" priority="367"/>
  </conditionalFormatting>
  <conditionalFormatting sqref="D132">
    <cfRule type="duplicateValues" dxfId="0" priority="366"/>
  </conditionalFormatting>
  <conditionalFormatting sqref="D133">
    <cfRule type="duplicateValues" dxfId="0" priority="365"/>
  </conditionalFormatting>
  <conditionalFormatting sqref="D134">
    <cfRule type="duplicateValues" dxfId="0" priority="364"/>
  </conditionalFormatting>
  <conditionalFormatting sqref="D135">
    <cfRule type="duplicateValues" dxfId="0" priority="363"/>
  </conditionalFormatting>
  <conditionalFormatting sqref="D136">
    <cfRule type="duplicateValues" dxfId="0" priority="362"/>
  </conditionalFormatting>
  <conditionalFormatting sqref="D137">
    <cfRule type="duplicateValues" dxfId="0" priority="361"/>
  </conditionalFormatting>
  <conditionalFormatting sqref="D138">
    <cfRule type="duplicateValues" dxfId="0" priority="360"/>
  </conditionalFormatting>
  <conditionalFormatting sqref="D139">
    <cfRule type="duplicateValues" dxfId="0" priority="359"/>
  </conditionalFormatting>
  <conditionalFormatting sqref="D140">
    <cfRule type="duplicateValues" dxfId="0" priority="358"/>
  </conditionalFormatting>
  <conditionalFormatting sqref="D141">
    <cfRule type="duplicateValues" dxfId="0" priority="357"/>
  </conditionalFormatting>
  <conditionalFormatting sqref="D142">
    <cfRule type="duplicateValues" dxfId="0" priority="356"/>
  </conditionalFormatting>
  <conditionalFormatting sqref="D143">
    <cfRule type="duplicateValues" dxfId="0" priority="355"/>
  </conditionalFormatting>
  <conditionalFormatting sqref="D144">
    <cfRule type="duplicateValues" dxfId="0" priority="354"/>
  </conditionalFormatting>
  <conditionalFormatting sqref="D145">
    <cfRule type="duplicateValues" dxfId="0" priority="353"/>
  </conditionalFormatting>
  <conditionalFormatting sqref="D146">
    <cfRule type="duplicateValues" dxfId="0" priority="352"/>
  </conditionalFormatting>
  <conditionalFormatting sqref="D147">
    <cfRule type="duplicateValues" dxfId="0" priority="351"/>
  </conditionalFormatting>
  <conditionalFormatting sqref="D148">
    <cfRule type="duplicateValues" dxfId="0" priority="350"/>
  </conditionalFormatting>
  <conditionalFormatting sqref="D149">
    <cfRule type="duplicateValues" dxfId="0" priority="349"/>
  </conditionalFormatting>
  <conditionalFormatting sqref="D150">
    <cfRule type="duplicateValues" dxfId="0" priority="348"/>
  </conditionalFormatting>
  <conditionalFormatting sqref="D151">
    <cfRule type="duplicateValues" dxfId="0" priority="347"/>
  </conditionalFormatting>
  <conditionalFormatting sqref="D152">
    <cfRule type="duplicateValues" dxfId="0" priority="346"/>
  </conditionalFormatting>
  <conditionalFormatting sqref="D153">
    <cfRule type="duplicateValues" dxfId="0" priority="345"/>
  </conditionalFormatting>
  <conditionalFormatting sqref="D154">
    <cfRule type="duplicateValues" dxfId="0" priority="344"/>
  </conditionalFormatting>
  <conditionalFormatting sqref="D155">
    <cfRule type="duplicateValues" dxfId="0" priority="343"/>
  </conditionalFormatting>
  <conditionalFormatting sqref="D156">
    <cfRule type="duplicateValues" dxfId="0" priority="342"/>
  </conditionalFormatting>
  <conditionalFormatting sqref="D157">
    <cfRule type="duplicateValues" dxfId="0" priority="341"/>
  </conditionalFormatting>
  <conditionalFormatting sqref="D158">
    <cfRule type="duplicateValues" dxfId="0" priority="340"/>
  </conditionalFormatting>
  <conditionalFormatting sqref="D159">
    <cfRule type="duplicateValues" dxfId="0" priority="339"/>
  </conditionalFormatting>
  <conditionalFormatting sqref="D160">
    <cfRule type="duplicateValues" dxfId="0" priority="338"/>
  </conditionalFormatting>
  <conditionalFormatting sqref="D161">
    <cfRule type="duplicateValues" dxfId="0" priority="337"/>
  </conditionalFormatting>
  <conditionalFormatting sqref="D162">
    <cfRule type="duplicateValues" dxfId="0" priority="336"/>
  </conditionalFormatting>
  <conditionalFormatting sqref="D163">
    <cfRule type="duplicateValues" dxfId="0" priority="335"/>
  </conditionalFormatting>
  <conditionalFormatting sqref="D164">
    <cfRule type="duplicateValues" dxfId="0" priority="334"/>
  </conditionalFormatting>
  <conditionalFormatting sqref="D165">
    <cfRule type="duplicateValues" dxfId="0" priority="333"/>
  </conditionalFormatting>
  <conditionalFormatting sqref="D166">
    <cfRule type="duplicateValues" dxfId="0" priority="332"/>
  </conditionalFormatting>
  <conditionalFormatting sqref="D167">
    <cfRule type="duplicateValues" dxfId="0" priority="331"/>
  </conditionalFormatting>
  <conditionalFormatting sqref="D168">
    <cfRule type="duplicateValues" dxfId="0" priority="330"/>
  </conditionalFormatting>
  <conditionalFormatting sqref="D169">
    <cfRule type="duplicateValues" dxfId="0" priority="329"/>
  </conditionalFormatting>
  <conditionalFormatting sqref="D170">
    <cfRule type="duplicateValues" dxfId="0" priority="328"/>
  </conditionalFormatting>
  <conditionalFormatting sqref="D171">
    <cfRule type="duplicateValues" dxfId="0" priority="327"/>
  </conditionalFormatting>
  <conditionalFormatting sqref="D172">
    <cfRule type="duplicateValues" dxfId="0" priority="326"/>
  </conditionalFormatting>
  <conditionalFormatting sqref="D173">
    <cfRule type="duplicateValues" dxfId="0" priority="325"/>
  </conditionalFormatting>
  <conditionalFormatting sqref="D174">
    <cfRule type="duplicateValues" dxfId="0" priority="324"/>
  </conditionalFormatting>
  <conditionalFormatting sqref="D175">
    <cfRule type="duplicateValues" dxfId="0" priority="323"/>
  </conditionalFormatting>
  <conditionalFormatting sqref="D176">
    <cfRule type="duplicateValues" dxfId="0" priority="322"/>
  </conditionalFormatting>
  <conditionalFormatting sqref="D177">
    <cfRule type="duplicateValues" dxfId="0" priority="321"/>
  </conditionalFormatting>
  <conditionalFormatting sqref="D178">
    <cfRule type="duplicateValues" dxfId="0" priority="320"/>
  </conditionalFormatting>
  <conditionalFormatting sqref="D179">
    <cfRule type="duplicateValues" dxfId="0" priority="319"/>
  </conditionalFormatting>
  <conditionalFormatting sqref="D180">
    <cfRule type="duplicateValues" dxfId="0" priority="318"/>
  </conditionalFormatting>
  <conditionalFormatting sqref="D181">
    <cfRule type="duplicateValues" dxfId="0" priority="317"/>
  </conditionalFormatting>
  <conditionalFormatting sqref="D182">
    <cfRule type="duplicateValues" dxfId="0" priority="316"/>
  </conditionalFormatting>
  <conditionalFormatting sqref="D183">
    <cfRule type="duplicateValues" dxfId="0" priority="315"/>
  </conditionalFormatting>
  <conditionalFormatting sqref="D184">
    <cfRule type="duplicateValues" dxfId="0" priority="314"/>
  </conditionalFormatting>
  <conditionalFormatting sqref="D185">
    <cfRule type="duplicateValues" dxfId="0" priority="313"/>
  </conditionalFormatting>
  <conditionalFormatting sqref="D186">
    <cfRule type="duplicateValues" dxfId="0" priority="312"/>
  </conditionalFormatting>
  <conditionalFormatting sqref="D187">
    <cfRule type="duplicateValues" dxfId="0" priority="311"/>
  </conditionalFormatting>
  <conditionalFormatting sqref="D188">
    <cfRule type="duplicateValues" dxfId="0" priority="310"/>
  </conditionalFormatting>
  <conditionalFormatting sqref="D189">
    <cfRule type="duplicateValues" dxfId="0" priority="309"/>
  </conditionalFormatting>
  <conditionalFormatting sqref="D190">
    <cfRule type="duplicateValues" dxfId="0" priority="308"/>
  </conditionalFormatting>
  <conditionalFormatting sqref="D191">
    <cfRule type="duplicateValues" dxfId="0" priority="307"/>
  </conditionalFormatting>
  <conditionalFormatting sqref="D192">
    <cfRule type="duplicateValues" dxfId="0" priority="306"/>
  </conditionalFormatting>
  <conditionalFormatting sqref="D193">
    <cfRule type="duplicateValues" dxfId="0" priority="305"/>
  </conditionalFormatting>
  <conditionalFormatting sqref="D194">
    <cfRule type="duplicateValues" dxfId="0" priority="304"/>
  </conditionalFormatting>
  <conditionalFormatting sqref="D195">
    <cfRule type="duplicateValues" dxfId="0" priority="303"/>
  </conditionalFormatting>
  <conditionalFormatting sqref="D196">
    <cfRule type="duplicateValues" dxfId="0" priority="302"/>
  </conditionalFormatting>
  <conditionalFormatting sqref="D197">
    <cfRule type="duplicateValues" dxfId="0" priority="301"/>
  </conditionalFormatting>
  <conditionalFormatting sqref="D198">
    <cfRule type="duplicateValues" dxfId="0" priority="300"/>
  </conditionalFormatting>
  <conditionalFormatting sqref="D199">
    <cfRule type="duplicateValues" dxfId="0" priority="299"/>
  </conditionalFormatting>
  <conditionalFormatting sqref="D200">
    <cfRule type="duplicateValues" dxfId="0" priority="298"/>
  </conditionalFormatting>
  <conditionalFormatting sqref="D201">
    <cfRule type="duplicateValues" dxfId="0" priority="297"/>
  </conditionalFormatting>
  <conditionalFormatting sqref="D202">
    <cfRule type="duplicateValues" dxfId="0" priority="296"/>
  </conditionalFormatting>
  <conditionalFormatting sqref="D203">
    <cfRule type="duplicateValues" dxfId="0" priority="295"/>
  </conditionalFormatting>
  <conditionalFormatting sqref="D204">
    <cfRule type="duplicateValues" dxfId="0" priority="294"/>
  </conditionalFormatting>
  <conditionalFormatting sqref="D205">
    <cfRule type="duplicateValues" dxfId="0" priority="293"/>
  </conditionalFormatting>
  <conditionalFormatting sqref="D206">
    <cfRule type="duplicateValues" dxfId="0" priority="292"/>
  </conditionalFormatting>
  <conditionalFormatting sqref="D207">
    <cfRule type="duplicateValues" dxfId="0" priority="291"/>
  </conditionalFormatting>
  <conditionalFormatting sqref="D208">
    <cfRule type="duplicateValues" dxfId="0" priority="290"/>
  </conditionalFormatting>
  <conditionalFormatting sqref="D209">
    <cfRule type="duplicateValues" dxfId="0" priority="289"/>
  </conditionalFormatting>
  <conditionalFormatting sqref="D210">
    <cfRule type="duplicateValues" dxfId="0" priority="288"/>
  </conditionalFormatting>
  <conditionalFormatting sqref="D211">
    <cfRule type="duplicateValues" dxfId="0" priority="287"/>
  </conditionalFormatting>
  <conditionalFormatting sqref="D212">
    <cfRule type="duplicateValues" dxfId="0" priority="286"/>
  </conditionalFormatting>
  <conditionalFormatting sqref="D213">
    <cfRule type="duplicateValues" dxfId="0" priority="285"/>
  </conditionalFormatting>
  <conditionalFormatting sqref="D214">
    <cfRule type="duplicateValues" dxfId="0" priority="284"/>
  </conditionalFormatting>
  <conditionalFormatting sqref="D215">
    <cfRule type="duplicateValues" dxfId="0" priority="283"/>
  </conditionalFormatting>
  <conditionalFormatting sqref="D216">
    <cfRule type="duplicateValues" dxfId="0" priority="282"/>
  </conditionalFormatting>
  <conditionalFormatting sqref="D217">
    <cfRule type="duplicateValues" dxfId="0" priority="281"/>
  </conditionalFormatting>
  <conditionalFormatting sqref="D218">
    <cfRule type="duplicateValues" dxfId="0" priority="280"/>
  </conditionalFormatting>
  <conditionalFormatting sqref="D219">
    <cfRule type="duplicateValues" dxfId="0" priority="279"/>
  </conditionalFormatting>
  <conditionalFormatting sqref="D220">
    <cfRule type="duplicateValues" dxfId="0" priority="278"/>
  </conditionalFormatting>
  <conditionalFormatting sqref="D221">
    <cfRule type="duplicateValues" dxfId="0" priority="277"/>
  </conditionalFormatting>
  <conditionalFormatting sqref="D222">
    <cfRule type="duplicateValues" dxfId="0" priority="276"/>
  </conditionalFormatting>
  <conditionalFormatting sqref="D223">
    <cfRule type="duplicateValues" dxfId="0" priority="275"/>
  </conditionalFormatting>
  <conditionalFormatting sqref="D224">
    <cfRule type="duplicateValues" dxfId="0" priority="274"/>
  </conditionalFormatting>
  <conditionalFormatting sqref="D225">
    <cfRule type="duplicateValues" dxfId="0" priority="273"/>
  </conditionalFormatting>
  <conditionalFormatting sqref="D226">
    <cfRule type="duplicateValues" dxfId="0" priority="272"/>
  </conditionalFormatting>
  <conditionalFormatting sqref="D227">
    <cfRule type="duplicateValues" dxfId="0" priority="271"/>
  </conditionalFormatting>
  <conditionalFormatting sqref="D228">
    <cfRule type="duplicateValues" dxfId="0" priority="270"/>
  </conditionalFormatting>
  <conditionalFormatting sqref="D229">
    <cfRule type="duplicateValues" dxfId="0" priority="269"/>
  </conditionalFormatting>
  <conditionalFormatting sqref="D230">
    <cfRule type="duplicateValues" dxfId="0" priority="268"/>
  </conditionalFormatting>
  <conditionalFormatting sqref="D231">
    <cfRule type="duplicateValues" dxfId="0" priority="267"/>
  </conditionalFormatting>
  <conditionalFormatting sqref="D232">
    <cfRule type="duplicateValues" dxfId="0" priority="266"/>
  </conditionalFormatting>
  <conditionalFormatting sqref="D233">
    <cfRule type="duplicateValues" dxfId="0" priority="265"/>
  </conditionalFormatting>
  <conditionalFormatting sqref="D234">
    <cfRule type="duplicateValues" dxfId="0" priority="264"/>
  </conditionalFormatting>
  <conditionalFormatting sqref="D235">
    <cfRule type="duplicateValues" dxfId="0" priority="263"/>
  </conditionalFormatting>
  <conditionalFormatting sqref="D236">
    <cfRule type="duplicateValues" dxfId="0" priority="262"/>
  </conditionalFormatting>
  <conditionalFormatting sqref="D237">
    <cfRule type="duplicateValues" dxfId="0" priority="261"/>
  </conditionalFormatting>
  <conditionalFormatting sqref="D238">
    <cfRule type="duplicateValues" dxfId="0" priority="260"/>
  </conditionalFormatting>
  <conditionalFormatting sqref="D239">
    <cfRule type="duplicateValues" dxfId="0" priority="259"/>
  </conditionalFormatting>
  <conditionalFormatting sqref="D240">
    <cfRule type="duplicateValues" dxfId="0" priority="183"/>
  </conditionalFormatting>
  <conditionalFormatting sqref="D241">
    <cfRule type="duplicateValues" dxfId="0" priority="182"/>
  </conditionalFormatting>
  <conditionalFormatting sqref="D242">
    <cfRule type="duplicateValues" dxfId="0" priority="181"/>
  </conditionalFormatting>
  <conditionalFormatting sqref="D243">
    <cfRule type="duplicateValues" dxfId="0" priority="180"/>
  </conditionalFormatting>
  <conditionalFormatting sqref="D244">
    <cfRule type="duplicateValues" dxfId="0" priority="179"/>
  </conditionalFormatting>
  <conditionalFormatting sqref="D245">
    <cfRule type="duplicateValues" dxfId="0" priority="178"/>
  </conditionalFormatting>
  <conditionalFormatting sqref="D246">
    <cfRule type="duplicateValues" dxfId="0" priority="177"/>
  </conditionalFormatting>
  <conditionalFormatting sqref="D247">
    <cfRule type="duplicateValues" dxfId="0" priority="176"/>
  </conditionalFormatting>
  <conditionalFormatting sqref="D248">
    <cfRule type="duplicateValues" dxfId="0" priority="175"/>
  </conditionalFormatting>
  <conditionalFormatting sqref="D249">
    <cfRule type="duplicateValues" dxfId="0" priority="174"/>
  </conditionalFormatting>
  <conditionalFormatting sqref="D250">
    <cfRule type="duplicateValues" dxfId="0" priority="173"/>
  </conditionalFormatting>
  <conditionalFormatting sqref="D251">
    <cfRule type="duplicateValues" dxfId="0" priority="172"/>
  </conditionalFormatting>
  <conditionalFormatting sqref="D252">
    <cfRule type="duplicateValues" dxfId="0" priority="171"/>
  </conditionalFormatting>
  <conditionalFormatting sqref="D253">
    <cfRule type="duplicateValues" dxfId="0" priority="170"/>
  </conditionalFormatting>
  <conditionalFormatting sqref="D254">
    <cfRule type="duplicateValues" dxfId="0" priority="169"/>
  </conditionalFormatting>
  <conditionalFormatting sqref="D255">
    <cfRule type="duplicateValues" dxfId="0" priority="168"/>
  </conditionalFormatting>
  <conditionalFormatting sqref="D256">
    <cfRule type="duplicateValues" dxfId="0" priority="167"/>
  </conditionalFormatting>
  <conditionalFormatting sqref="D257">
    <cfRule type="duplicateValues" dxfId="0" priority="166"/>
  </conditionalFormatting>
  <conditionalFormatting sqref="D258">
    <cfRule type="duplicateValues" dxfId="0" priority="165"/>
  </conditionalFormatting>
  <conditionalFormatting sqref="D259">
    <cfRule type="duplicateValues" dxfId="0" priority="164"/>
  </conditionalFormatting>
  <conditionalFormatting sqref="D260">
    <cfRule type="duplicateValues" dxfId="0" priority="163"/>
  </conditionalFormatting>
  <conditionalFormatting sqref="D261">
    <cfRule type="duplicateValues" dxfId="0" priority="162"/>
  </conditionalFormatting>
  <conditionalFormatting sqref="D262">
    <cfRule type="duplicateValues" dxfId="0" priority="161"/>
  </conditionalFormatting>
  <conditionalFormatting sqref="D263">
    <cfRule type="duplicateValues" dxfId="0" priority="160"/>
  </conditionalFormatting>
  <conditionalFormatting sqref="D264">
    <cfRule type="duplicateValues" dxfId="0" priority="159"/>
  </conditionalFormatting>
  <conditionalFormatting sqref="D265">
    <cfRule type="duplicateValues" dxfId="0" priority="158"/>
  </conditionalFormatting>
  <conditionalFormatting sqref="D266">
    <cfRule type="duplicateValues" dxfId="0" priority="157"/>
  </conditionalFormatting>
  <conditionalFormatting sqref="D267">
    <cfRule type="duplicateValues" dxfId="0" priority="156"/>
  </conditionalFormatting>
  <conditionalFormatting sqref="D268">
    <cfRule type="duplicateValues" dxfId="0" priority="155"/>
  </conditionalFormatting>
  <conditionalFormatting sqref="D269">
    <cfRule type="duplicateValues" dxfId="0" priority="154"/>
  </conditionalFormatting>
  <conditionalFormatting sqref="D270">
    <cfRule type="duplicateValues" dxfId="0" priority="153"/>
  </conditionalFormatting>
  <conditionalFormatting sqref="D271">
    <cfRule type="duplicateValues" dxfId="0" priority="152"/>
  </conditionalFormatting>
  <conditionalFormatting sqref="D272">
    <cfRule type="duplicateValues" dxfId="0" priority="75"/>
  </conditionalFormatting>
  <conditionalFormatting sqref="D273">
    <cfRule type="duplicateValues" dxfId="0" priority="74"/>
  </conditionalFormatting>
  <conditionalFormatting sqref="D274">
    <cfRule type="duplicateValues" dxfId="0" priority="73"/>
  </conditionalFormatting>
  <conditionalFormatting sqref="D275">
    <cfRule type="duplicateValues" dxfId="0" priority="72"/>
  </conditionalFormatting>
  <conditionalFormatting sqref="D276">
    <cfRule type="duplicateValues" dxfId="0" priority="71"/>
  </conditionalFormatting>
  <conditionalFormatting sqref="D277">
    <cfRule type="duplicateValues" dxfId="0" priority="70"/>
  </conditionalFormatting>
  <conditionalFormatting sqref="D278">
    <cfRule type="duplicateValues" dxfId="0" priority="69"/>
  </conditionalFormatting>
  <conditionalFormatting sqref="D279">
    <cfRule type="duplicateValues" dxfId="0" priority="68"/>
  </conditionalFormatting>
  <conditionalFormatting sqref="D280">
    <cfRule type="duplicateValues" dxfId="0" priority="67"/>
  </conditionalFormatting>
  <conditionalFormatting sqref="D281">
    <cfRule type="duplicateValues" dxfId="0" priority="66"/>
  </conditionalFormatting>
  <conditionalFormatting sqref="D282">
    <cfRule type="duplicateValues" dxfId="0" priority="65"/>
  </conditionalFormatting>
  <conditionalFormatting sqref="D283">
    <cfRule type="duplicateValues" dxfId="0" priority="64"/>
  </conditionalFormatting>
  <conditionalFormatting sqref="D284">
    <cfRule type="duplicateValues" dxfId="0" priority="63"/>
  </conditionalFormatting>
  <conditionalFormatting sqref="D285">
    <cfRule type="duplicateValues" dxfId="0" priority="62"/>
  </conditionalFormatting>
  <conditionalFormatting sqref="D286">
    <cfRule type="duplicateValues" dxfId="0" priority="61"/>
  </conditionalFormatting>
  <conditionalFormatting sqref="D287">
    <cfRule type="duplicateValues" dxfId="0" priority="60"/>
  </conditionalFormatting>
  <conditionalFormatting sqref="D288">
    <cfRule type="duplicateValues" dxfId="0" priority="59"/>
  </conditionalFormatting>
  <conditionalFormatting sqref="D289">
    <cfRule type="duplicateValues" dxfId="0" priority="58"/>
  </conditionalFormatting>
  <conditionalFormatting sqref="D290">
    <cfRule type="duplicateValues" dxfId="0" priority="57"/>
  </conditionalFormatting>
  <conditionalFormatting sqref="D291">
    <cfRule type="duplicateValues" dxfId="0" priority="56"/>
  </conditionalFormatting>
  <conditionalFormatting sqref="D292">
    <cfRule type="duplicateValues" dxfId="0" priority="55"/>
  </conditionalFormatting>
  <conditionalFormatting sqref="D293">
    <cfRule type="duplicateValues" dxfId="0" priority="54"/>
  </conditionalFormatting>
  <conditionalFormatting sqref="D294">
    <cfRule type="duplicateValues" dxfId="0" priority="53"/>
  </conditionalFormatting>
  <conditionalFormatting sqref="D295">
    <cfRule type="duplicateValues" dxfId="0" priority="52"/>
  </conditionalFormatting>
  <conditionalFormatting sqref="D296">
    <cfRule type="duplicateValues" dxfId="0" priority="51"/>
  </conditionalFormatting>
  <conditionalFormatting sqref="D297">
    <cfRule type="duplicateValues" dxfId="0" priority="50"/>
  </conditionalFormatting>
  <conditionalFormatting sqref="D298">
    <cfRule type="duplicateValues" dxfId="0" priority="49"/>
  </conditionalFormatting>
  <conditionalFormatting sqref="D299">
    <cfRule type="duplicateValues" dxfId="0" priority="48"/>
  </conditionalFormatting>
  <conditionalFormatting sqref="D300">
    <cfRule type="duplicateValues" dxfId="0" priority="47"/>
  </conditionalFormatting>
  <conditionalFormatting sqref="D301">
    <cfRule type="duplicateValues" dxfId="0" priority="46"/>
  </conditionalFormatting>
  <conditionalFormatting sqref="D302">
    <cfRule type="duplicateValues" dxfId="0" priority="45"/>
  </conditionalFormatting>
  <conditionalFormatting sqref="D303">
    <cfRule type="duplicateValues" dxfId="0" priority="44"/>
  </conditionalFormatting>
  <conditionalFormatting sqref="D304">
    <cfRule type="duplicateValues" dxfId="0" priority="43"/>
  </conditionalFormatting>
  <conditionalFormatting sqref="D305">
    <cfRule type="duplicateValues" dxfId="0" priority="42"/>
  </conditionalFormatting>
  <conditionalFormatting sqref="D306">
    <cfRule type="duplicateValues" dxfId="0" priority="41"/>
  </conditionalFormatting>
  <conditionalFormatting sqref="D307">
    <cfRule type="duplicateValues" dxfId="0" priority="40"/>
  </conditionalFormatting>
  <conditionalFormatting sqref="D308">
    <cfRule type="duplicateValues" dxfId="0" priority="39"/>
  </conditionalFormatting>
  <conditionalFormatting sqref="D309">
    <cfRule type="duplicateValues" dxfId="0" priority="38"/>
  </conditionalFormatting>
  <conditionalFormatting sqref="D310">
    <cfRule type="duplicateValues" dxfId="0" priority="37"/>
  </conditionalFormatting>
  <conditionalFormatting sqref="D311">
    <cfRule type="duplicateValues" dxfId="0" priority="36"/>
  </conditionalFormatting>
  <conditionalFormatting sqref="D312">
    <cfRule type="duplicateValues" dxfId="0" priority="35"/>
  </conditionalFormatting>
  <conditionalFormatting sqref="D313">
    <cfRule type="duplicateValues" dxfId="0" priority="34"/>
  </conditionalFormatting>
  <conditionalFormatting sqref="D314">
    <cfRule type="duplicateValues" dxfId="0" priority="33"/>
  </conditionalFormatting>
  <conditionalFormatting sqref="D315">
    <cfRule type="duplicateValues" dxfId="0" priority="32"/>
  </conditionalFormatting>
  <conditionalFormatting sqref="D316">
    <cfRule type="duplicateValues" dxfId="0" priority="31"/>
  </conditionalFormatting>
  <conditionalFormatting sqref="D317">
    <cfRule type="duplicateValues" dxfId="0" priority="30"/>
  </conditionalFormatting>
  <conditionalFormatting sqref="D318">
    <cfRule type="duplicateValues" dxfId="0" priority="29"/>
  </conditionalFormatting>
  <conditionalFormatting sqref="D319">
    <cfRule type="duplicateValues" dxfId="0" priority="28"/>
  </conditionalFormatting>
  <conditionalFormatting sqref="D320">
    <cfRule type="duplicateValues" dxfId="0" priority="27"/>
  </conditionalFormatting>
  <conditionalFormatting sqref="D321">
    <cfRule type="duplicateValues" dxfId="0" priority="26"/>
  </conditionalFormatting>
  <conditionalFormatting sqref="D322">
    <cfRule type="duplicateValues" dxfId="0" priority="25"/>
  </conditionalFormatting>
  <conditionalFormatting sqref="D323">
    <cfRule type="duplicateValues" dxfId="0" priority="24"/>
  </conditionalFormatting>
  <conditionalFormatting sqref="D324">
    <cfRule type="duplicateValues" dxfId="0" priority="23"/>
  </conditionalFormatting>
  <conditionalFormatting sqref="D325">
    <cfRule type="duplicateValues" dxfId="0" priority="22"/>
  </conditionalFormatting>
  <conditionalFormatting sqref="D326">
    <cfRule type="duplicateValues" dxfId="0" priority="21"/>
  </conditionalFormatting>
  <conditionalFormatting sqref="D327">
    <cfRule type="duplicateValues" dxfId="0" priority="20"/>
  </conditionalFormatting>
  <conditionalFormatting sqref="D328">
    <cfRule type="duplicateValues" dxfId="0" priority="19"/>
  </conditionalFormatting>
  <conditionalFormatting sqref="D329">
    <cfRule type="duplicateValues" dxfId="0" priority="18"/>
  </conditionalFormatting>
  <conditionalFormatting sqref="D330">
    <cfRule type="duplicateValues" dxfId="0" priority="17"/>
  </conditionalFormatting>
  <conditionalFormatting sqref="D331">
    <cfRule type="duplicateValues" dxfId="0" priority="16"/>
  </conditionalFormatting>
  <conditionalFormatting sqref="D332">
    <cfRule type="duplicateValues" dxfId="0" priority="15"/>
  </conditionalFormatting>
  <conditionalFormatting sqref="D333">
    <cfRule type="duplicateValues" dxfId="0" priority="14"/>
  </conditionalFormatting>
  <conditionalFormatting sqref="D334">
    <cfRule type="duplicateValues" dxfId="0" priority="13"/>
  </conditionalFormatting>
  <conditionalFormatting sqref="D335">
    <cfRule type="duplicateValues" dxfId="0" priority="12"/>
  </conditionalFormatting>
  <conditionalFormatting sqref="D336">
    <cfRule type="duplicateValues" dxfId="0" priority="11"/>
  </conditionalFormatting>
  <conditionalFormatting sqref="D337">
    <cfRule type="duplicateValues" dxfId="0" priority="10"/>
  </conditionalFormatting>
  <conditionalFormatting sqref="D338">
    <cfRule type="duplicateValues" dxfId="0" priority="9"/>
  </conditionalFormatting>
  <conditionalFormatting sqref="D339">
    <cfRule type="duplicateValues" dxfId="0" priority="8"/>
  </conditionalFormatting>
  <conditionalFormatting sqref="D340">
    <cfRule type="duplicateValues" dxfId="0" priority="7"/>
  </conditionalFormatting>
  <conditionalFormatting sqref="D341">
    <cfRule type="duplicateValues" dxfId="0" priority="6"/>
  </conditionalFormatting>
  <conditionalFormatting sqref="D342">
    <cfRule type="duplicateValues" dxfId="0" priority="5"/>
  </conditionalFormatting>
  <conditionalFormatting sqref="D343">
    <cfRule type="duplicateValues" dxfId="0" priority="4"/>
  </conditionalFormatting>
  <conditionalFormatting sqref="D344">
    <cfRule type="duplicateValues" dxfId="0" priority="3"/>
  </conditionalFormatting>
  <conditionalFormatting sqref="D345">
    <cfRule type="duplicateValues" dxfId="0" priority="2"/>
  </conditionalFormatting>
  <conditionalFormatting sqref="D346">
    <cfRule type="duplicateValues" dxfId="0" priority="1"/>
  </conditionalFormatting>
  <conditionalFormatting sqref="D347:D1048576">
    <cfRule type="duplicateValues" dxfId="0" priority="1180"/>
  </conditionalFormatting>
  <pageMargins left="0.75" right="0.75" top="1" bottom="1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水下阳光</cp:lastModifiedBy>
  <dcterms:created xsi:type="dcterms:W3CDTF">2021-05-20T07:37:00Z</dcterms:created>
  <dcterms:modified xsi:type="dcterms:W3CDTF">2021-05-31T07:55:04Z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  <property fmtid="{D5CDD505-2E9C-101B-9397-08002B2CF9AE}" pid="3" name="KSOReadingLayout">
    <vt:bool>true</vt:bool>
  </property>
</Properties>
</file>